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'104'!$A$1:$E$16</definedName>
    <definedName name="_10.電気_ガスおよび水道">#REF!</definedName>
    <definedName name="_xlnm.Print_Area" localSheetId="0">'104'!$A$1:$R$62</definedName>
  </definedNames>
  <calcPr fullCalcOnLoad="1"/>
</workbook>
</file>

<file path=xl/sharedStrings.xml><?xml version="1.0" encoding="utf-8"?>
<sst xmlns="http://schemas.openxmlformats.org/spreadsheetml/2006/main" count="371" uniqueCount="79">
  <si>
    <t>104. 産業別、規模別、事業所数、従業者数、原材料使用額および製造品出荷額等(従業者4人以上の事業所)</t>
  </si>
  <si>
    <t xml:space="preserve">  (単位  所､ 人､ 百万円)</t>
  </si>
  <si>
    <t>平成元年</t>
  </si>
  <si>
    <t>　　</t>
  </si>
  <si>
    <t>　　　　　　　　総　　　　　　　　数</t>
  </si>
  <si>
    <t>4    人    ～    9    人</t>
  </si>
  <si>
    <t>10    人    ～    19    人</t>
  </si>
  <si>
    <t>20    人    ～    29    人</t>
  </si>
  <si>
    <t>標示</t>
  </si>
  <si>
    <t>産 業 分 類</t>
  </si>
  <si>
    <t>事業所数</t>
  </si>
  <si>
    <t>従業者数</t>
  </si>
  <si>
    <t>原 材 料</t>
  </si>
  <si>
    <t>製 造 品</t>
  </si>
  <si>
    <t>使用額等</t>
  </si>
  <si>
    <t>出荷額等</t>
  </si>
  <si>
    <t>番号</t>
  </si>
  <si>
    <t>総      数</t>
  </si>
  <si>
    <t>総</t>
  </si>
  <si>
    <t>12 食   料   品</t>
  </si>
  <si>
    <t>12</t>
  </si>
  <si>
    <r>
      <t>13 飲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料</t>
    </r>
  </si>
  <si>
    <t>13</t>
  </si>
  <si>
    <t>14 繊        維</t>
  </si>
  <si>
    <t>14</t>
  </si>
  <si>
    <t>15 衣        服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</si>
  <si>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</si>
  <si>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</si>
  <si>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</si>
  <si>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</si>
  <si>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</si>
  <si>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</si>
  <si>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</si>
  <si>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</si>
  <si>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</si>
  <si>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</si>
  <si>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</si>
  <si>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</si>
  <si>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X </t>
    </r>
  </si>
  <si>
    <t>-</t>
  </si>
  <si>
    <t>21</t>
  </si>
  <si>
    <t>22 プラスチック</t>
  </si>
  <si>
    <t>22</t>
  </si>
  <si>
    <t>23 ゴ ム  製 品</t>
  </si>
  <si>
    <r>
      <t xml:space="preserve">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X </t>
    </r>
  </si>
  <si>
    <r>
      <t xml:space="preserve">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X </t>
    </r>
  </si>
  <si>
    <t>23</t>
  </si>
  <si>
    <t>24 な め し  皮</t>
  </si>
  <si>
    <r>
      <t xml:space="preserve"> 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X </t>
    </r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</si>
  <si>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</si>
  <si>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</si>
  <si>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</si>
  <si>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</si>
  <si>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</si>
  <si>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</si>
  <si>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</si>
  <si>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</si>
  <si>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</si>
  <si>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</si>
  <si>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</si>
  <si>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</si>
  <si>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</si>
  <si>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</si>
  <si>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</si>
  <si>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</si>
  <si>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</si>
  <si>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その他の製品</t>
  </si>
  <si>
    <t>34</t>
  </si>
  <si>
    <t xml:space="preserve">                                産業別、規模別、事業所数、従業者数、原材料使用額および製造品出荷額等　（続き）</t>
  </si>
  <si>
    <t>30    人    ～    49    人</t>
  </si>
  <si>
    <t>50    人    ～    99    人</t>
  </si>
  <si>
    <t>100    人    ～    199    人</t>
  </si>
  <si>
    <t>200    人     以     上</t>
  </si>
  <si>
    <r>
      <t xml:space="preserve">   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X 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</si>
  <si>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X </t>
    </r>
  </si>
  <si>
    <r>
      <t xml:space="preserve">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X </t>
    </r>
  </si>
  <si>
    <r>
      <t xml:space="preserve">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X </t>
    </r>
  </si>
  <si>
    <t>34 その他 製 品</t>
  </si>
  <si>
    <t>資料:県統計情報課「大分県の工業」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</si>
</sst>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21" fillId="0" borderId="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6" fontId="21" fillId="0" borderId="11" xfId="0" applyNumberFormat="1" applyFont="1" applyBorder="1" applyAlignment="1" quotePrefix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quotePrefix="1">
      <alignment horizontal="centerContinuous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2" fillId="0" borderId="0" xfId="0" applyNumberFormat="1" applyFont="1" applyAlignment="1" applyProtection="1">
      <alignment horizontal="center"/>
      <protection/>
    </xf>
    <xf numFmtId="176" fontId="23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quotePrefix="1">
      <alignment horizontal="center"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Border="1" applyAlignment="1" applyProtection="1" quotePrefix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quotePrefix="1">
      <alignment horizontal="center"/>
    </xf>
    <xf numFmtId="176" fontId="18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4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2">
      <selection activeCell="B6" sqref="B6"/>
    </sheetView>
  </sheetViews>
  <sheetFormatPr defaultColWidth="15.25390625" defaultRowHeight="12" customHeight="1"/>
  <cols>
    <col min="1" max="1" width="17.25390625" style="9" customWidth="1"/>
    <col min="2" max="9" width="11.00390625" style="9" customWidth="1"/>
    <col min="10" max="17" width="12.375" style="9" customWidth="1"/>
    <col min="18" max="18" width="6.125" style="9" customWidth="1"/>
    <col min="19" max="16384" width="15.25390625" style="9" customWidth="1"/>
  </cols>
  <sheetData>
    <row r="1" spans="1:18" s="5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</row>
    <row r="3" spans="1:18" s="20" customFormat="1" ht="12" customHeight="1" thickTop="1">
      <c r="A3" s="10" t="s">
        <v>3</v>
      </c>
      <c r="B3" s="11" t="s">
        <v>4</v>
      </c>
      <c r="C3" s="12"/>
      <c r="D3" s="13"/>
      <c r="E3" s="13"/>
      <c r="F3" s="14" t="s">
        <v>5</v>
      </c>
      <c r="G3" s="15"/>
      <c r="H3" s="16"/>
      <c r="I3" s="17"/>
      <c r="J3" s="18" t="s">
        <v>6</v>
      </c>
      <c r="K3" s="15"/>
      <c r="L3" s="16"/>
      <c r="M3" s="16"/>
      <c r="N3" s="14" t="s">
        <v>7</v>
      </c>
      <c r="O3" s="15"/>
      <c r="P3" s="16"/>
      <c r="Q3" s="16"/>
      <c r="R3" s="19" t="s">
        <v>8</v>
      </c>
    </row>
    <row r="4" spans="1:18" s="20" customFormat="1" ht="12" customHeight="1">
      <c r="A4" s="21" t="s">
        <v>9</v>
      </c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10</v>
      </c>
      <c r="G4" s="22" t="s">
        <v>11</v>
      </c>
      <c r="H4" s="22" t="s">
        <v>12</v>
      </c>
      <c r="I4" s="23" t="s">
        <v>13</v>
      </c>
      <c r="J4" s="21" t="s">
        <v>10</v>
      </c>
      <c r="K4" s="22" t="s">
        <v>11</v>
      </c>
      <c r="L4" s="22" t="s">
        <v>12</v>
      </c>
      <c r="M4" s="22" t="s">
        <v>13</v>
      </c>
      <c r="N4" s="22" t="s">
        <v>10</v>
      </c>
      <c r="O4" s="22" t="s">
        <v>11</v>
      </c>
      <c r="P4" s="22" t="s">
        <v>12</v>
      </c>
      <c r="Q4" s="22" t="s">
        <v>13</v>
      </c>
      <c r="R4" s="19"/>
    </row>
    <row r="5" spans="1:18" s="20" customFormat="1" ht="12" customHeight="1">
      <c r="A5" s="13"/>
      <c r="B5" s="24"/>
      <c r="C5" s="24"/>
      <c r="D5" s="25" t="s">
        <v>14</v>
      </c>
      <c r="E5" s="25" t="s">
        <v>15</v>
      </c>
      <c r="F5" s="24"/>
      <c r="G5" s="24"/>
      <c r="H5" s="25" t="s">
        <v>14</v>
      </c>
      <c r="I5" s="26" t="s">
        <v>15</v>
      </c>
      <c r="J5" s="27"/>
      <c r="K5" s="24"/>
      <c r="L5" s="25" t="s">
        <v>14</v>
      </c>
      <c r="M5" s="25" t="s">
        <v>15</v>
      </c>
      <c r="N5" s="24"/>
      <c r="O5" s="24"/>
      <c r="P5" s="25" t="s">
        <v>14</v>
      </c>
      <c r="Q5" s="25" t="s">
        <v>15</v>
      </c>
      <c r="R5" s="24" t="s">
        <v>16</v>
      </c>
    </row>
    <row r="6" spans="1:18" s="32" customFormat="1" ht="12" customHeight="1">
      <c r="A6" s="28" t="s">
        <v>17</v>
      </c>
      <c r="B6" s="29">
        <f>SUM(B8:B29)</f>
        <v>2478</v>
      </c>
      <c r="C6" s="30">
        <v>75553</v>
      </c>
      <c r="D6" s="30">
        <v>1195739</v>
      </c>
      <c r="E6" s="30">
        <v>2404844</v>
      </c>
      <c r="F6" s="30">
        <v>1170</v>
      </c>
      <c r="G6" s="30">
        <v>7338</v>
      </c>
      <c r="H6" s="30">
        <v>41615</v>
      </c>
      <c r="I6" s="30">
        <v>71201</v>
      </c>
      <c r="J6" s="30">
        <v>543</v>
      </c>
      <c r="K6" s="30">
        <v>7460</v>
      </c>
      <c r="L6" s="30">
        <v>42248</v>
      </c>
      <c r="M6" s="30">
        <v>80969</v>
      </c>
      <c r="N6" s="30">
        <v>284</v>
      </c>
      <c r="O6" s="30">
        <v>6925</v>
      </c>
      <c r="P6" s="30">
        <v>44971</v>
      </c>
      <c r="Q6" s="30">
        <v>82804</v>
      </c>
      <c r="R6" s="31" t="s">
        <v>18</v>
      </c>
    </row>
    <row r="7" spans="1:18" ht="12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ht="12" customHeight="1">
      <c r="A8" s="33" t="s">
        <v>19</v>
      </c>
      <c r="B8" s="34">
        <v>490</v>
      </c>
      <c r="C8" s="35">
        <v>9480</v>
      </c>
      <c r="D8" s="35">
        <v>91458</v>
      </c>
      <c r="E8" s="35">
        <v>133518</v>
      </c>
      <c r="F8" s="35">
        <v>284</v>
      </c>
      <c r="G8" s="35">
        <v>1779</v>
      </c>
      <c r="H8" s="35">
        <v>8536</v>
      </c>
      <c r="I8" s="35">
        <v>13804</v>
      </c>
      <c r="J8" s="35">
        <v>91</v>
      </c>
      <c r="K8" s="35">
        <v>1245</v>
      </c>
      <c r="L8" s="35">
        <v>6901</v>
      </c>
      <c r="M8" s="35">
        <v>12217</v>
      </c>
      <c r="N8" s="35">
        <v>48</v>
      </c>
      <c r="O8" s="35">
        <v>1168</v>
      </c>
      <c r="P8" s="35">
        <v>6920</v>
      </c>
      <c r="Q8" s="35">
        <v>11186</v>
      </c>
      <c r="R8" s="36" t="s">
        <v>20</v>
      </c>
    </row>
    <row r="9" spans="1:18" ht="12" customHeight="1">
      <c r="A9" s="33" t="s">
        <v>21</v>
      </c>
      <c r="B9" s="34">
        <v>67</v>
      </c>
      <c r="C9" s="35">
        <v>1529</v>
      </c>
      <c r="D9" s="35">
        <v>41002</v>
      </c>
      <c r="E9" s="35">
        <v>143327</v>
      </c>
      <c r="F9" s="35">
        <v>35</v>
      </c>
      <c r="G9" s="35">
        <v>221</v>
      </c>
      <c r="H9" s="37">
        <v>688</v>
      </c>
      <c r="I9" s="37">
        <v>1908</v>
      </c>
      <c r="J9" s="35">
        <v>15</v>
      </c>
      <c r="K9" s="37">
        <v>173</v>
      </c>
      <c r="L9" s="35">
        <v>948</v>
      </c>
      <c r="M9" s="35">
        <v>2124</v>
      </c>
      <c r="N9" s="35">
        <v>6</v>
      </c>
      <c r="O9" s="35">
        <v>153</v>
      </c>
      <c r="P9" s="37">
        <v>982</v>
      </c>
      <c r="Q9" s="37">
        <v>3826</v>
      </c>
      <c r="R9" s="36" t="s">
        <v>22</v>
      </c>
    </row>
    <row r="10" spans="1:18" ht="12" customHeight="1">
      <c r="A10" s="33" t="s">
        <v>23</v>
      </c>
      <c r="B10" s="34">
        <v>52</v>
      </c>
      <c r="C10" s="35">
        <v>2767</v>
      </c>
      <c r="D10" s="35">
        <v>16366</v>
      </c>
      <c r="E10" s="35">
        <v>25682</v>
      </c>
      <c r="F10" s="35">
        <v>10</v>
      </c>
      <c r="G10" s="35">
        <v>67</v>
      </c>
      <c r="H10" s="37">
        <v>283</v>
      </c>
      <c r="I10" s="35">
        <v>447</v>
      </c>
      <c r="J10" s="35">
        <v>5</v>
      </c>
      <c r="K10" s="37">
        <v>70</v>
      </c>
      <c r="L10" s="37">
        <v>58</v>
      </c>
      <c r="M10" s="37">
        <v>227</v>
      </c>
      <c r="N10" s="35">
        <v>7</v>
      </c>
      <c r="O10" s="37">
        <v>154</v>
      </c>
      <c r="P10" s="37">
        <v>348</v>
      </c>
      <c r="Q10" s="37">
        <v>759</v>
      </c>
      <c r="R10" s="36" t="s">
        <v>24</v>
      </c>
    </row>
    <row r="11" spans="1:18" ht="12" customHeight="1">
      <c r="A11" s="33" t="s">
        <v>25</v>
      </c>
      <c r="B11" s="34">
        <v>176</v>
      </c>
      <c r="C11" s="35">
        <v>5832</v>
      </c>
      <c r="D11" s="35">
        <v>5612</v>
      </c>
      <c r="E11" s="35">
        <v>18174</v>
      </c>
      <c r="F11" s="35">
        <v>42</v>
      </c>
      <c r="G11" s="35">
        <v>280</v>
      </c>
      <c r="H11" s="35">
        <v>277</v>
      </c>
      <c r="I11" s="37">
        <v>834</v>
      </c>
      <c r="J11" s="35">
        <v>44</v>
      </c>
      <c r="K11" s="35">
        <v>609</v>
      </c>
      <c r="L11" s="35">
        <v>606</v>
      </c>
      <c r="M11" s="35">
        <v>2095</v>
      </c>
      <c r="N11" s="35">
        <v>29</v>
      </c>
      <c r="O11" s="35">
        <v>728</v>
      </c>
      <c r="P11" s="35">
        <v>432</v>
      </c>
      <c r="Q11" s="37">
        <v>1850</v>
      </c>
      <c r="R11" s="36" t="s">
        <v>26</v>
      </c>
    </row>
    <row r="12" spans="1:18" ht="12" customHeight="1">
      <c r="A12" s="33" t="s">
        <v>27</v>
      </c>
      <c r="B12" s="34">
        <v>398</v>
      </c>
      <c r="C12" s="35">
        <v>4261</v>
      </c>
      <c r="D12" s="35">
        <v>30976</v>
      </c>
      <c r="E12" s="35">
        <v>50692</v>
      </c>
      <c r="F12" s="35">
        <v>257</v>
      </c>
      <c r="G12" s="37">
        <v>613</v>
      </c>
      <c r="H12" s="37">
        <v>8558</v>
      </c>
      <c r="I12" s="37">
        <v>14506</v>
      </c>
      <c r="J12" s="35">
        <v>108</v>
      </c>
      <c r="K12" s="35">
        <v>1406</v>
      </c>
      <c r="L12" s="35">
        <v>9775</v>
      </c>
      <c r="M12" s="35">
        <v>15860</v>
      </c>
      <c r="N12" s="35">
        <v>19</v>
      </c>
      <c r="O12" s="37">
        <v>464</v>
      </c>
      <c r="P12" s="37">
        <v>4044</v>
      </c>
      <c r="Q12" s="37">
        <v>6676</v>
      </c>
      <c r="R12" s="36" t="s">
        <v>28</v>
      </c>
    </row>
    <row r="13" spans="1:18" ht="12" customHeight="1">
      <c r="A13" s="33" t="s">
        <v>29</v>
      </c>
      <c r="B13" s="34">
        <v>150</v>
      </c>
      <c r="C13" s="35">
        <v>2104</v>
      </c>
      <c r="D13" s="35">
        <v>13114</v>
      </c>
      <c r="E13" s="35">
        <v>24301</v>
      </c>
      <c r="F13" s="35">
        <v>90</v>
      </c>
      <c r="G13" s="35">
        <v>514</v>
      </c>
      <c r="H13" s="35">
        <v>1630</v>
      </c>
      <c r="I13" s="37">
        <v>3445</v>
      </c>
      <c r="J13" s="35">
        <v>35</v>
      </c>
      <c r="K13" s="35">
        <v>467</v>
      </c>
      <c r="L13" s="35">
        <v>1963</v>
      </c>
      <c r="M13" s="35">
        <v>4168</v>
      </c>
      <c r="N13" s="35">
        <v>11</v>
      </c>
      <c r="O13" s="35">
        <v>264</v>
      </c>
      <c r="P13" s="35">
        <v>1297</v>
      </c>
      <c r="Q13" s="37">
        <v>2543</v>
      </c>
      <c r="R13" s="36" t="s">
        <v>30</v>
      </c>
    </row>
    <row r="14" spans="1:18" ht="12" customHeight="1">
      <c r="A14" s="33" t="s">
        <v>31</v>
      </c>
      <c r="B14" s="34">
        <v>30</v>
      </c>
      <c r="C14" s="35">
        <v>1101</v>
      </c>
      <c r="D14" s="35">
        <v>18944</v>
      </c>
      <c r="E14" s="35">
        <v>31551</v>
      </c>
      <c r="F14" s="37">
        <v>11</v>
      </c>
      <c r="G14" s="35">
        <v>72</v>
      </c>
      <c r="H14" s="37">
        <v>100</v>
      </c>
      <c r="I14" s="37">
        <v>276</v>
      </c>
      <c r="J14" s="35">
        <v>8</v>
      </c>
      <c r="K14" s="35">
        <v>122</v>
      </c>
      <c r="L14" s="35">
        <v>427</v>
      </c>
      <c r="M14" s="35">
        <v>946</v>
      </c>
      <c r="N14" s="37">
        <v>5</v>
      </c>
      <c r="O14" s="35">
        <v>124</v>
      </c>
      <c r="P14" s="37">
        <v>1245</v>
      </c>
      <c r="Q14" s="37">
        <v>1976</v>
      </c>
      <c r="R14" s="36" t="s">
        <v>32</v>
      </c>
    </row>
    <row r="15" spans="1:18" ht="12" customHeight="1">
      <c r="A15" s="33" t="s">
        <v>33</v>
      </c>
      <c r="B15" s="34">
        <v>162</v>
      </c>
      <c r="C15" s="35">
        <v>2526</v>
      </c>
      <c r="D15" s="35">
        <v>8096</v>
      </c>
      <c r="E15" s="35">
        <v>25525</v>
      </c>
      <c r="F15" s="35">
        <v>103</v>
      </c>
      <c r="G15" s="35">
        <v>612</v>
      </c>
      <c r="H15" s="37">
        <v>1312</v>
      </c>
      <c r="I15" s="37">
        <v>3431</v>
      </c>
      <c r="J15" s="35">
        <v>32</v>
      </c>
      <c r="K15" s="35">
        <v>449</v>
      </c>
      <c r="L15" s="35">
        <v>1133</v>
      </c>
      <c r="M15" s="35">
        <v>3117</v>
      </c>
      <c r="N15" s="35">
        <v>15</v>
      </c>
      <c r="O15" s="35">
        <v>361</v>
      </c>
      <c r="P15" s="37">
        <v>917</v>
      </c>
      <c r="Q15" s="37">
        <v>2887</v>
      </c>
      <c r="R15" s="36" t="s">
        <v>34</v>
      </c>
    </row>
    <row r="16" spans="1:18" ht="12" customHeight="1">
      <c r="A16" s="33" t="s">
        <v>35</v>
      </c>
      <c r="B16" s="34">
        <v>31</v>
      </c>
      <c r="C16" s="35">
        <v>2777</v>
      </c>
      <c r="D16" s="35">
        <v>125270</v>
      </c>
      <c r="E16" s="35">
        <v>304100</v>
      </c>
      <c r="F16" s="35">
        <v>6</v>
      </c>
      <c r="G16" s="35">
        <v>36</v>
      </c>
      <c r="H16" s="37">
        <v>941</v>
      </c>
      <c r="I16" s="37">
        <v>1249</v>
      </c>
      <c r="J16" s="35">
        <v>5</v>
      </c>
      <c r="K16" s="37">
        <v>73</v>
      </c>
      <c r="L16" s="37">
        <v>870</v>
      </c>
      <c r="M16" s="37">
        <v>1935</v>
      </c>
      <c r="N16" s="35">
        <v>4</v>
      </c>
      <c r="O16" s="35">
        <v>87</v>
      </c>
      <c r="P16" s="37">
        <v>2820</v>
      </c>
      <c r="Q16" s="37">
        <v>4226</v>
      </c>
      <c r="R16" s="36" t="s">
        <v>36</v>
      </c>
    </row>
    <row r="17" spans="1:18" ht="12" customHeight="1">
      <c r="A17" s="33" t="s">
        <v>37</v>
      </c>
      <c r="B17" s="34">
        <v>8</v>
      </c>
      <c r="C17" s="35">
        <v>529</v>
      </c>
      <c r="D17" s="37">
        <v>96676</v>
      </c>
      <c r="E17" s="37">
        <v>145834</v>
      </c>
      <c r="F17" s="37">
        <v>5</v>
      </c>
      <c r="G17" s="37">
        <v>26</v>
      </c>
      <c r="H17" s="37">
        <v>1356</v>
      </c>
      <c r="I17" s="37">
        <v>1788</v>
      </c>
      <c r="J17" s="35">
        <v>1</v>
      </c>
      <c r="K17" s="37" t="s">
        <v>38</v>
      </c>
      <c r="L17" s="37" t="s">
        <v>38</v>
      </c>
      <c r="M17" s="37" t="s">
        <v>38</v>
      </c>
      <c r="N17" s="38" t="s">
        <v>39</v>
      </c>
      <c r="O17" s="38" t="s">
        <v>39</v>
      </c>
      <c r="P17" s="38" t="s">
        <v>39</v>
      </c>
      <c r="Q17" s="38" t="s">
        <v>39</v>
      </c>
      <c r="R17" s="36" t="s">
        <v>40</v>
      </c>
    </row>
    <row r="18" spans="1:18" ht="12" customHeight="1">
      <c r="A18" s="33" t="s">
        <v>41</v>
      </c>
      <c r="B18" s="34">
        <v>51</v>
      </c>
      <c r="C18" s="35">
        <v>1786</v>
      </c>
      <c r="D18" s="35">
        <v>17708</v>
      </c>
      <c r="E18" s="35">
        <v>34816</v>
      </c>
      <c r="F18" s="35">
        <v>14</v>
      </c>
      <c r="G18" s="37">
        <v>93</v>
      </c>
      <c r="H18" s="35">
        <v>435</v>
      </c>
      <c r="I18" s="37">
        <v>1057</v>
      </c>
      <c r="J18" s="35">
        <v>9</v>
      </c>
      <c r="K18" s="37">
        <v>118</v>
      </c>
      <c r="L18" s="35">
        <v>1546</v>
      </c>
      <c r="M18" s="35">
        <v>2885</v>
      </c>
      <c r="N18" s="35">
        <v>8</v>
      </c>
      <c r="O18" s="37">
        <v>204</v>
      </c>
      <c r="P18" s="35">
        <v>1321</v>
      </c>
      <c r="Q18" s="37">
        <v>2623</v>
      </c>
      <c r="R18" s="36" t="s">
        <v>42</v>
      </c>
    </row>
    <row r="19" spans="1:18" ht="12" customHeight="1">
      <c r="A19" s="33" t="s">
        <v>43</v>
      </c>
      <c r="B19" s="39">
        <v>15</v>
      </c>
      <c r="C19" s="37" t="s">
        <v>44</v>
      </c>
      <c r="D19" s="37" t="s">
        <v>44</v>
      </c>
      <c r="E19" s="37" t="s">
        <v>44</v>
      </c>
      <c r="F19" s="35">
        <v>4</v>
      </c>
      <c r="G19" s="37" t="s">
        <v>38</v>
      </c>
      <c r="H19" s="37" t="s">
        <v>38</v>
      </c>
      <c r="I19" s="37" t="s">
        <v>38</v>
      </c>
      <c r="J19" s="37">
        <v>2</v>
      </c>
      <c r="K19" s="37" t="s">
        <v>45</v>
      </c>
      <c r="L19" s="37" t="s">
        <v>45</v>
      </c>
      <c r="M19" s="37" t="s">
        <v>45</v>
      </c>
      <c r="N19" s="35">
        <v>3</v>
      </c>
      <c r="O19" s="37">
        <v>73</v>
      </c>
      <c r="P19" s="37" t="s">
        <v>38</v>
      </c>
      <c r="Q19" s="37" t="s">
        <v>38</v>
      </c>
      <c r="R19" s="36" t="s">
        <v>46</v>
      </c>
    </row>
    <row r="20" spans="1:18" ht="12" customHeight="1">
      <c r="A20" s="40" t="s">
        <v>47</v>
      </c>
      <c r="B20" s="39">
        <v>2</v>
      </c>
      <c r="C20" s="37" t="s">
        <v>48</v>
      </c>
      <c r="D20" s="37" t="s">
        <v>44</v>
      </c>
      <c r="E20" s="37" t="s">
        <v>44</v>
      </c>
      <c r="F20" s="37">
        <v>1</v>
      </c>
      <c r="G20" s="37" t="s">
        <v>38</v>
      </c>
      <c r="H20" s="37" t="s">
        <v>38</v>
      </c>
      <c r="I20" s="37" t="s">
        <v>38</v>
      </c>
      <c r="J20" s="41">
        <v>1</v>
      </c>
      <c r="K20" s="37" t="s">
        <v>45</v>
      </c>
      <c r="L20" s="37" t="s">
        <v>45</v>
      </c>
      <c r="M20" s="37" t="s">
        <v>45</v>
      </c>
      <c r="N20" s="38" t="s">
        <v>39</v>
      </c>
      <c r="O20" s="38" t="s">
        <v>39</v>
      </c>
      <c r="P20" s="38" t="s">
        <v>39</v>
      </c>
      <c r="Q20" s="38" t="s">
        <v>39</v>
      </c>
      <c r="R20" s="36" t="s">
        <v>49</v>
      </c>
    </row>
    <row r="21" spans="1:18" ht="12" customHeight="1">
      <c r="A21" s="40" t="s">
        <v>50</v>
      </c>
      <c r="B21" s="34">
        <v>195</v>
      </c>
      <c r="C21" s="35">
        <v>5872</v>
      </c>
      <c r="D21" s="35">
        <v>58737</v>
      </c>
      <c r="E21" s="35">
        <v>142393</v>
      </c>
      <c r="F21" s="35">
        <v>59</v>
      </c>
      <c r="G21" s="35">
        <v>386</v>
      </c>
      <c r="H21" s="35">
        <v>1970</v>
      </c>
      <c r="I21" s="35">
        <v>4228</v>
      </c>
      <c r="J21" s="35">
        <v>55</v>
      </c>
      <c r="K21" s="35">
        <v>796</v>
      </c>
      <c r="L21" s="35">
        <v>7137</v>
      </c>
      <c r="M21" s="35">
        <v>13272</v>
      </c>
      <c r="N21" s="35">
        <v>52</v>
      </c>
      <c r="O21" s="35">
        <v>1262</v>
      </c>
      <c r="P21" s="35">
        <v>9445</v>
      </c>
      <c r="Q21" s="35">
        <v>18778</v>
      </c>
      <c r="R21" s="36" t="s">
        <v>51</v>
      </c>
    </row>
    <row r="22" spans="1:18" ht="12" customHeight="1">
      <c r="A22" s="40" t="s">
        <v>52</v>
      </c>
      <c r="B22" s="34">
        <v>22</v>
      </c>
      <c r="C22" s="35">
        <v>4914</v>
      </c>
      <c r="D22" s="35">
        <v>197541</v>
      </c>
      <c r="E22" s="35">
        <v>403286</v>
      </c>
      <c r="F22" s="35">
        <v>9</v>
      </c>
      <c r="G22" s="37">
        <v>59</v>
      </c>
      <c r="H22" s="37">
        <v>8703</v>
      </c>
      <c r="I22" s="35">
        <v>10311</v>
      </c>
      <c r="J22" s="35">
        <v>4</v>
      </c>
      <c r="K22" s="37" t="s">
        <v>38</v>
      </c>
      <c r="L22" s="37" t="s">
        <v>38</v>
      </c>
      <c r="M22" s="37" t="s">
        <v>38</v>
      </c>
      <c r="N22" s="35">
        <v>2</v>
      </c>
      <c r="O22" s="37" t="s">
        <v>38</v>
      </c>
      <c r="P22" s="37" t="s">
        <v>38</v>
      </c>
      <c r="Q22" s="37" t="s">
        <v>38</v>
      </c>
      <c r="R22" s="36" t="s">
        <v>53</v>
      </c>
    </row>
    <row r="23" spans="1:18" ht="12" customHeight="1">
      <c r="A23" s="40" t="s">
        <v>54</v>
      </c>
      <c r="B23" s="34">
        <v>12</v>
      </c>
      <c r="C23" s="35">
        <v>1376</v>
      </c>
      <c r="D23" s="37">
        <v>111064</v>
      </c>
      <c r="E23" s="35">
        <v>154887</v>
      </c>
      <c r="F23" s="37">
        <v>5</v>
      </c>
      <c r="G23" s="37">
        <v>36</v>
      </c>
      <c r="H23" s="37">
        <v>291</v>
      </c>
      <c r="I23" s="37">
        <v>484</v>
      </c>
      <c r="J23" s="37">
        <v>1</v>
      </c>
      <c r="K23" s="37" t="s">
        <v>38</v>
      </c>
      <c r="L23" s="37" t="s">
        <v>38</v>
      </c>
      <c r="M23" s="37" t="s">
        <v>38</v>
      </c>
      <c r="N23" s="37">
        <v>3</v>
      </c>
      <c r="O23" s="37">
        <v>73</v>
      </c>
      <c r="P23" s="37">
        <v>4831</v>
      </c>
      <c r="Q23" s="37">
        <v>5762</v>
      </c>
      <c r="R23" s="36" t="s">
        <v>55</v>
      </c>
    </row>
    <row r="24" spans="1:18" s="42" customFormat="1" ht="12" customHeight="1">
      <c r="A24" s="40" t="s">
        <v>56</v>
      </c>
      <c r="B24" s="34">
        <v>188</v>
      </c>
      <c r="C24" s="35">
        <v>4863</v>
      </c>
      <c r="D24" s="35">
        <v>30979</v>
      </c>
      <c r="E24" s="35">
        <v>63180</v>
      </c>
      <c r="F24" s="35">
        <v>95</v>
      </c>
      <c r="G24" s="35">
        <v>598</v>
      </c>
      <c r="H24" s="35">
        <v>3061</v>
      </c>
      <c r="I24" s="35">
        <v>6095</v>
      </c>
      <c r="J24" s="35">
        <v>37</v>
      </c>
      <c r="K24" s="35">
        <v>539</v>
      </c>
      <c r="L24" s="35">
        <v>3470</v>
      </c>
      <c r="M24" s="35">
        <v>7437</v>
      </c>
      <c r="N24" s="35">
        <v>17</v>
      </c>
      <c r="O24" s="35">
        <v>417</v>
      </c>
      <c r="P24" s="35">
        <v>2708</v>
      </c>
      <c r="Q24" s="35">
        <v>5027</v>
      </c>
      <c r="R24" s="36" t="s">
        <v>57</v>
      </c>
    </row>
    <row r="25" spans="1:18" ht="12" customHeight="1">
      <c r="A25" s="40" t="s">
        <v>58</v>
      </c>
      <c r="B25" s="34">
        <v>97</v>
      </c>
      <c r="C25" s="35">
        <v>3530</v>
      </c>
      <c r="D25" s="35">
        <v>35203</v>
      </c>
      <c r="E25" s="35">
        <v>72531</v>
      </c>
      <c r="F25" s="35">
        <v>30</v>
      </c>
      <c r="G25" s="35">
        <v>201</v>
      </c>
      <c r="H25" s="37">
        <v>668</v>
      </c>
      <c r="I25" s="37">
        <v>1665</v>
      </c>
      <c r="J25" s="35">
        <v>26</v>
      </c>
      <c r="K25" s="35">
        <v>381</v>
      </c>
      <c r="L25" s="35">
        <v>3101</v>
      </c>
      <c r="M25" s="35">
        <v>5537</v>
      </c>
      <c r="N25" s="35">
        <v>8</v>
      </c>
      <c r="O25" s="35">
        <v>175</v>
      </c>
      <c r="P25" s="37">
        <v>1439</v>
      </c>
      <c r="Q25" s="37">
        <v>3020</v>
      </c>
      <c r="R25" s="36" t="s">
        <v>59</v>
      </c>
    </row>
    <row r="26" spans="1:18" ht="12" customHeight="1">
      <c r="A26" s="40" t="s">
        <v>60</v>
      </c>
      <c r="B26" s="34">
        <v>119</v>
      </c>
      <c r="C26" s="35">
        <v>12248</v>
      </c>
      <c r="D26" s="35">
        <v>212363</v>
      </c>
      <c r="E26" s="35">
        <v>472875</v>
      </c>
      <c r="F26" s="35">
        <v>16</v>
      </c>
      <c r="G26" s="35">
        <v>113</v>
      </c>
      <c r="H26" s="35">
        <v>344</v>
      </c>
      <c r="I26" s="35">
        <v>839</v>
      </c>
      <c r="J26" s="35">
        <v>19</v>
      </c>
      <c r="K26" s="35">
        <v>291</v>
      </c>
      <c r="L26" s="35">
        <v>756</v>
      </c>
      <c r="M26" s="35">
        <v>2017</v>
      </c>
      <c r="N26" s="35">
        <v>17</v>
      </c>
      <c r="O26" s="35">
        <v>433</v>
      </c>
      <c r="P26" s="35">
        <v>478</v>
      </c>
      <c r="Q26" s="35">
        <v>1779</v>
      </c>
      <c r="R26" s="36" t="s">
        <v>61</v>
      </c>
    </row>
    <row r="27" spans="1:18" ht="12" customHeight="1">
      <c r="A27" s="40" t="s">
        <v>62</v>
      </c>
      <c r="B27" s="34">
        <v>92</v>
      </c>
      <c r="C27" s="35">
        <v>3349</v>
      </c>
      <c r="D27" s="35">
        <v>52836</v>
      </c>
      <c r="E27" s="35">
        <v>85408</v>
      </c>
      <c r="F27" s="35">
        <v>28</v>
      </c>
      <c r="G27" s="35">
        <v>176</v>
      </c>
      <c r="H27" s="35">
        <v>1353</v>
      </c>
      <c r="I27" s="35">
        <v>2206</v>
      </c>
      <c r="J27" s="35">
        <v>22</v>
      </c>
      <c r="K27" s="35">
        <v>298</v>
      </c>
      <c r="L27" s="35">
        <v>1101</v>
      </c>
      <c r="M27" s="35">
        <v>2505</v>
      </c>
      <c r="N27" s="35">
        <v>18</v>
      </c>
      <c r="O27" s="35">
        <v>449</v>
      </c>
      <c r="P27" s="35">
        <v>3910</v>
      </c>
      <c r="Q27" s="35">
        <v>6197</v>
      </c>
      <c r="R27" s="36" t="s">
        <v>63</v>
      </c>
    </row>
    <row r="28" spans="1:18" ht="12" customHeight="1">
      <c r="A28" s="40" t="s">
        <v>64</v>
      </c>
      <c r="B28" s="34">
        <v>22</v>
      </c>
      <c r="C28" s="35">
        <v>2426</v>
      </c>
      <c r="D28" s="37">
        <v>23987</v>
      </c>
      <c r="E28" s="37">
        <v>53389</v>
      </c>
      <c r="F28" s="37">
        <v>5</v>
      </c>
      <c r="G28" s="37">
        <v>37</v>
      </c>
      <c r="H28" s="37">
        <v>44</v>
      </c>
      <c r="I28" s="37">
        <v>170</v>
      </c>
      <c r="J28" s="41">
        <v>2</v>
      </c>
      <c r="K28" s="37" t="s">
        <v>38</v>
      </c>
      <c r="L28" s="37" t="s">
        <v>38</v>
      </c>
      <c r="M28" s="37" t="s">
        <v>38</v>
      </c>
      <c r="N28" s="37">
        <v>3</v>
      </c>
      <c r="O28" s="37" t="s">
        <v>38</v>
      </c>
      <c r="P28" s="37" t="s">
        <v>38</v>
      </c>
      <c r="Q28" s="37" t="s">
        <v>38</v>
      </c>
      <c r="R28" s="36" t="s">
        <v>65</v>
      </c>
    </row>
    <row r="29" spans="1:18" ht="12" customHeight="1">
      <c r="A29" s="43" t="s">
        <v>66</v>
      </c>
      <c r="B29" s="44">
        <v>99</v>
      </c>
      <c r="C29" s="45">
        <v>1388</v>
      </c>
      <c r="D29" s="45">
        <v>4361</v>
      </c>
      <c r="E29" s="45">
        <v>10974</v>
      </c>
      <c r="F29" s="46">
        <v>61</v>
      </c>
      <c r="G29" s="45">
        <v>386</v>
      </c>
      <c r="H29" s="46">
        <v>1013</v>
      </c>
      <c r="I29" s="46">
        <v>2301</v>
      </c>
      <c r="J29" s="45">
        <v>21</v>
      </c>
      <c r="K29" s="45">
        <v>271</v>
      </c>
      <c r="L29" s="45">
        <v>1137</v>
      </c>
      <c r="M29" s="45">
        <v>2236</v>
      </c>
      <c r="N29" s="46">
        <v>9</v>
      </c>
      <c r="O29" s="45">
        <v>207</v>
      </c>
      <c r="P29" s="46">
        <v>512</v>
      </c>
      <c r="Q29" s="46">
        <v>1383</v>
      </c>
      <c r="R29" s="47" t="s">
        <v>67</v>
      </c>
    </row>
    <row r="33" spans="1:18" ht="15" customHeight="1">
      <c r="A33" s="48" t="s">
        <v>68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" customHeight="1" thickBo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50" customFormat="1" ht="12" customHeight="1" thickTop="1">
      <c r="A35" s="10"/>
      <c r="B35" s="14" t="s">
        <v>69</v>
      </c>
      <c r="C35" s="15"/>
      <c r="D35" s="16"/>
      <c r="E35" s="16"/>
      <c r="F35" s="14" t="s">
        <v>70</v>
      </c>
      <c r="G35" s="15"/>
      <c r="H35" s="16"/>
      <c r="I35" s="17"/>
      <c r="J35" s="18" t="s">
        <v>71</v>
      </c>
      <c r="K35" s="15"/>
      <c r="L35" s="16"/>
      <c r="M35" s="16"/>
      <c r="N35" s="14" t="s">
        <v>72</v>
      </c>
      <c r="O35" s="15"/>
      <c r="P35" s="16"/>
      <c r="Q35" s="16"/>
      <c r="R35" s="19" t="s">
        <v>8</v>
      </c>
    </row>
    <row r="36" spans="1:18" s="50" customFormat="1" ht="12" customHeight="1">
      <c r="A36" s="21" t="s">
        <v>9</v>
      </c>
      <c r="B36" s="22" t="s">
        <v>10</v>
      </c>
      <c r="C36" s="22" t="s">
        <v>11</v>
      </c>
      <c r="D36" s="22" t="s">
        <v>12</v>
      </c>
      <c r="E36" s="22" t="s">
        <v>13</v>
      </c>
      <c r="F36" s="22" t="s">
        <v>10</v>
      </c>
      <c r="G36" s="22" t="s">
        <v>11</v>
      </c>
      <c r="H36" s="22" t="s">
        <v>12</v>
      </c>
      <c r="I36" s="23" t="s">
        <v>13</v>
      </c>
      <c r="J36" s="21" t="s">
        <v>10</v>
      </c>
      <c r="K36" s="22" t="s">
        <v>11</v>
      </c>
      <c r="L36" s="22" t="s">
        <v>12</v>
      </c>
      <c r="M36" s="22" t="s">
        <v>13</v>
      </c>
      <c r="N36" s="22" t="s">
        <v>10</v>
      </c>
      <c r="O36" s="22" t="s">
        <v>11</v>
      </c>
      <c r="P36" s="22" t="s">
        <v>12</v>
      </c>
      <c r="Q36" s="22" t="s">
        <v>13</v>
      </c>
      <c r="R36" s="19"/>
    </row>
    <row r="37" spans="1:18" s="50" customFormat="1" ht="12" customHeight="1">
      <c r="A37" s="13"/>
      <c r="B37" s="24"/>
      <c r="C37" s="24"/>
      <c r="D37" s="25" t="s">
        <v>14</v>
      </c>
      <c r="E37" s="25" t="s">
        <v>15</v>
      </c>
      <c r="F37" s="24"/>
      <c r="G37" s="24"/>
      <c r="H37" s="25" t="s">
        <v>14</v>
      </c>
      <c r="I37" s="26" t="s">
        <v>15</v>
      </c>
      <c r="J37" s="27"/>
      <c r="K37" s="24"/>
      <c r="L37" s="25" t="s">
        <v>14</v>
      </c>
      <c r="M37" s="25" t="s">
        <v>15</v>
      </c>
      <c r="N37" s="24"/>
      <c r="O37" s="24"/>
      <c r="P37" s="25" t="s">
        <v>14</v>
      </c>
      <c r="Q37" s="25" t="s">
        <v>15</v>
      </c>
      <c r="R37" s="24" t="s">
        <v>16</v>
      </c>
    </row>
    <row r="38" spans="1:18" s="32" customFormat="1" ht="12" customHeight="1">
      <c r="A38" s="28" t="s">
        <v>17</v>
      </c>
      <c r="B38" s="51">
        <v>175</v>
      </c>
      <c r="C38" s="30">
        <v>6765</v>
      </c>
      <c r="D38" s="30">
        <v>55018</v>
      </c>
      <c r="E38" s="30">
        <v>110467</v>
      </c>
      <c r="F38" s="30">
        <v>189</v>
      </c>
      <c r="G38" s="30">
        <v>12919</v>
      </c>
      <c r="H38" s="30">
        <v>106842</v>
      </c>
      <c r="I38" s="30">
        <v>220637</v>
      </c>
      <c r="J38" s="30">
        <v>70</v>
      </c>
      <c r="K38" s="30">
        <v>9267</v>
      </c>
      <c r="L38" s="30">
        <v>121164</v>
      </c>
      <c r="M38" s="30">
        <v>203575</v>
      </c>
      <c r="N38" s="30">
        <v>47</v>
      </c>
      <c r="O38" s="30">
        <v>24879</v>
      </c>
      <c r="P38" s="30">
        <v>783881</v>
      </c>
      <c r="Q38" s="30">
        <v>1635191</v>
      </c>
      <c r="R38" s="31" t="s">
        <v>18</v>
      </c>
    </row>
    <row r="39" spans="1:18" ht="12" customHeight="1">
      <c r="A39" s="33"/>
      <c r="B39" s="34"/>
      <c r="C39" s="3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1:18" ht="12" customHeight="1">
      <c r="A40" s="33" t="s">
        <v>19</v>
      </c>
      <c r="B40" s="34">
        <v>24</v>
      </c>
      <c r="C40" s="37">
        <v>953</v>
      </c>
      <c r="D40" s="37">
        <v>4919</v>
      </c>
      <c r="E40" s="37">
        <v>9365</v>
      </c>
      <c r="F40" s="35">
        <v>29</v>
      </c>
      <c r="G40" s="35">
        <v>2074</v>
      </c>
      <c r="H40" s="35">
        <v>20917</v>
      </c>
      <c r="I40" s="35">
        <v>32987</v>
      </c>
      <c r="J40" s="35">
        <v>11</v>
      </c>
      <c r="K40" s="37">
        <v>1353</v>
      </c>
      <c r="L40" s="37">
        <v>35433</v>
      </c>
      <c r="M40" s="37">
        <v>41743</v>
      </c>
      <c r="N40" s="35">
        <v>3</v>
      </c>
      <c r="O40" s="37">
        <v>908</v>
      </c>
      <c r="P40" s="37">
        <v>7834</v>
      </c>
      <c r="Q40" s="37">
        <v>12217</v>
      </c>
      <c r="R40" s="36" t="s">
        <v>20</v>
      </c>
    </row>
    <row r="41" spans="1:18" ht="12" customHeight="1">
      <c r="A41" s="33" t="s">
        <v>21</v>
      </c>
      <c r="B41" s="34">
        <v>2</v>
      </c>
      <c r="C41" s="37" t="s">
        <v>73</v>
      </c>
      <c r="D41" s="37" t="s">
        <v>73</v>
      </c>
      <c r="E41" s="37" t="s">
        <v>73</v>
      </c>
      <c r="F41" s="35">
        <v>6</v>
      </c>
      <c r="G41" s="35">
        <v>400</v>
      </c>
      <c r="H41" s="37">
        <v>12297</v>
      </c>
      <c r="I41" s="37">
        <v>44320</v>
      </c>
      <c r="J41" s="35">
        <v>2</v>
      </c>
      <c r="K41" s="37" t="s">
        <v>74</v>
      </c>
      <c r="L41" s="37" t="s">
        <v>74</v>
      </c>
      <c r="M41" s="37" t="s">
        <v>74</v>
      </c>
      <c r="N41" s="35">
        <v>1</v>
      </c>
      <c r="O41" s="37" t="s">
        <v>74</v>
      </c>
      <c r="P41" s="37" t="s">
        <v>74</v>
      </c>
      <c r="Q41" s="37" t="s">
        <v>74</v>
      </c>
      <c r="R41" s="36" t="s">
        <v>22</v>
      </c>
    </row>
    <row r="42" spans="1:18" ht="12" customHeight="1">
      <c r="A42" s="33" t="s">
        <v>23</v>
      </c>
      <c r="B42" s="34">
        <v>15</v>
      </c>
      <c r="C42" s="35">
        <v>559</v>
      </c>
      <c r="D42" s="35">
        <v>1471</v>
      </c>
      <c r="E42" s="35">
        <v>2849</v>
      </c>
      <c r="F42" s="35">
        <v>11</v>
      </c>
      <c r="G42" s="37">
        <v>743</v>
      </c>
      <c r="H42" s="37">
        <v>4571</v>
      </c>
      <c r="I42" s="37">
        <v>6566</v>
      </c>
      <c r="J42" s="35">
        <v>2</v>
      </c>
      <c r="K42" s="37" t="s">
        <v>74</v>
      </c>
      <c r="L42" s="37" t="s">
        <v>74</v>
      </c>
      <c r="M42" s="37" t="s">
        <v>74</v>
      </c>
      <c r="N42" s="35">
        <v>2</v>
      </c>
      <c r="O42" s="37" t="s">
        <v>74</v>
      </c>
      <c r="P42" s="37" t="s">
        <v>74</v>
      </c>
      <c r="Q42" s="37" t="s">
        <v>74</v>
      </c>
      <c r="R42" s="36" t="s">
        <v>24</v>
      </c>
    </row>
    <row r="43" spans="1:18" ht="12" customHeight="1">
      <c r="A43" s="33" t="s">
        <v>25</v>
      </c>
      <c r="B43" s="34">
        <v>25</v>
      </c>
      <c r="C43" s="35">
        <v>934</v>
      </c>
      <c r="D43" s="35">
        <v>559</v>
      </c>
      <c r="E43" s="35">
        <v>2518</v>
      </c>
      <c r="F43" s="35">
        <v>26</v>
      </c>
      <c r="G43" s="35">
        <v>1775</v>
      </c>
      <c r="H43" s="35">
        <v>2047</v>
      </c>
      <c r="I43" s="37">
        <v>6114</v>
      </c>
      <c r="J43" s="35">
        <v>9</v>
      </c>
      <c r="K43" s="37" t="s">
        <v>74</v>
      </c>
      <c r="L43" s="37" t="s">
        <v>74</v>
      </c>
      <c r="M43" s="37" t="s">
        <v>74</v>
      </c>
      <c r="N43" s="38">
        <v>1</v>
      </c>
      <c r="O43" s="37" t="s">
        <v>74</v>
      </c>
      <c r="P43" s="37" t="s">
        <v>74</v>
      </c>
      <c r="Q43" s="37" t="s">
        <v>74</v>
      </c>
      <c r="R43" s="36" t="s">
        <v>26</v>
      </c>
    </row>
    <row r="44" spans="1:18" ht="12" customHeight="1">
      <c r="A44" s="33" t="s">
        <v>27</v>
      </c>
      <c r="B44" s="34">
        <v>11</v>
      </c>
      <c r="C44" s="37">
        <v>468</v>
      </c>
      <c r="D44" s="37">
        <v>4163</v>
      </c>
      <c r="E44" s="37">
        <v>7218</v>
      </c>
      <c r="F44" s="35">
        <v>2</v>
      </c>
      <c r="G44" s="37" t="s">
        <v>75</v>
      </c>
      <c r="H44" s="37" t="s">
        <v>75</v>
      </c>
      <c r="I44" s="37" t="s">
        <v>75</v>
      </c>
      <c r="J44" s="38">
        <v>1</v>
      </c>
      <c r="K44" s="37" t="s">
        <v>74</v>
      </c>
      <c r="L44" s="37" t="s">
        <v>74</v>
      </c>
      <c r="M44" s="37" t="s">
        <v>74</v>
      </c>
      <c r="N44" s="38" t="s">
        <v>39</v>
      </c>
      <c r="O44" s="38" t="s">
        <v>39</v>
      </c>
      <c r="P44" s="38" t="s">
        <v>39</v>
      </c>
      <c r="Q44" s="38" t="s">
        <v>39</v>
      </c>
      <c r="R44" s="36" t="s">
        <v>28</v>
      </c>
    </row>
    <row r="45" spans="1:18" ht="12" customHeight="1">
      <c r="A45" s="33" t="s">
        <v>29</v>
      </c>
      <c r="B45" s="34">
        <v>6</v>
      </c>
      <c r="C45" s="37" t="s">
        <v>74</v>
      </c>
      <c r="D45" s="37" t="s">
        <v>74</v>
      </c>
      <c r="E45" s="37" t="s">
        <v>74</v>
      </c>
      <c r="F45" s="35">
        <v>7</v>
      </c>
      <c r="G45" s="37">
        <v>512</v>
      </c>
      <c r="H45" s="37">
        <v>5739</v>
      </c>
      <c r="I45" s="37">
        <v>9640</v>
      </c>
      <c r="J45" s="35">
        <v>1</v>
      </c>
      <c r="K45" s="37" t="s">
        <v>74</v>
      </c>
      <c r="L45" s="37" t="s">
        <v>74</v>
      </c>
      <c r="M45" s="37" t="s">
        <v>74</v>
      </c>
      <c r="N45" s="38" t="s">
        <v>39</v>
      </c>
      <c r="O45" s="38" t="s">
        <v>39</v>
      </c>
      <c r="P45" s="38" t="s">
        <v>39</v>
      </c>
      <c r="Q45" s="38" t="s">
        <v>39</v>
      </c>
      <c r="R45" s="36" t="s">
        <v>30</v>
      </c>
    </row>
    <row r="46" spans="1:18" ht="12" customHeight="1">
      <c r="A46" s="33" t="s">
        <v>31</v>
      </c>
      <c r="B46" s="34">
        <v>1</v>
      </c>
      <c r="C46" s="37" t="s">
        <v>74</v>
      </c>
      <c r="D46" s="37" t="s">
        <v>74</v>
      </c>
      <c r="E46" s="37" t="s">
        <v>74</v>
      </c>
      <c r="F46" s="37">
        <v>2</v>
      </c>
      <c r="G46" s="37" t="s">
        <v>74</v>
      </c>
      <c r="H46" s="37" t="s">
        <v>74</v>
      </c>
      <c r="I46" s="37" t="s">
        <v>74</v>
      </c>
      <c r="J46" s="35">
        <v>2</v>
      </c>
      <c r="K46" s="37" t="s">
        <v>74</v>
      </c>
      <c r="L46" s="37" t="s">
        <v>74</v>
      </c>
      <c r="M46" s="37" t="s">
        <v>74</v>
      </c>
      <c r="N46" s="37">
        <v>1</v>
      </c>
      <c r="O46" s="37" t="s">
        <v>76</v>
      </c>
      <c r="P46" s="37" t="s">
        <v>76</v>
      </c>
      <c r="Q46" s="37" t="s">
        <v>76</v>
      </c>
      <c r="R46" s="36" t="s">
        <v>32</v>
      </c>
    </row>
    <row r="47" spans="1:18" ht="12" customHeight="1">
      <c r="A47" s="33" t="s">
        <v>33</v>
      </c>
      <c r="B47" s="34">
        <v>3</v>
      </c>
      <c r="C47" s="37" t="s">
        <v>74</v>
      </c>
      <c r="D47" s="37" t="s">
        <v>74</v>
      </c>
      <c r="E47" s="37" t="s">
        <v>74</v>
      </c>
      <c r="F47" s="35">
        <v>7</v>
      </c>
      <c r="G47" s="35">
        <v>462</v>
      </c>
      <c r="H47" s="37">
        <v>2216</v>
      </c>
      <c r="I47" s="37">
        <v>4835</v>
      </c>
      <c r="J47" s="35">
        <v>1</v>
      </c>
      <c r="K47" s="37" t="s">
        <v>74</v>
      </c>
      <c r="L47" s="37" t="s">
        <v>74</v>
      </c>
      <c r="M47" s="37" t="s">
        <v>74</v>
      </c>
      <c r="N47" s="35">
        <v>1</v>
      </c>
      <c r="O47" s="37" t="s">
        <v>76</v>
      </c>
      <c r="P47" s="37" t="s">
        <v>76</v>
      </c>
      <c r="Q47" s="37" t="s">
        <v>76</v>
      </c>
      <c r="R47" s="36" t="s">
        <v>34</v>
      </c>
    </row>
    <row r="48" spans="1:18" ht="12" customHeight="1">
      <c r="A48" s="33" t="s">
        <v>35</v>
      </c>
      <c r="B48" s="34">
        <v>5</v>
      </c>
      <c r="C48" s="35">
        <v>196</v>
      </c>
      <c r="D48" s="35">
        <v>8183</v>
      </c>
      <c r="E48" s="35">
        <v>24386</v>
      </c>
      <c r="F48" s="35">
        <v>6</v>
      </c>
      <c r="G48" s="35">
        <v>405</v>
      </c>
      <c r="H48" s="37">
        <v>5716</v>
      </c>
      <c r="I48" s="37">
        <v>14028</v>
      </c>
      <c r="J48" s="35">
        <v>2</v>
      </c>
      <c r="K48" s="37" t="s">
        <v>74</v>
      </c>
      <c r="L48" s="37" t="s">
        <v>74</v>
      </c>
      <c r="M48" s="37" t="s">
        <v>74</v>
      </c>
      <c r="N48" s="35">
        <v>3</v>
      </c>
      <c r="O48" s="37" t="s">
        <v>76</v>
      </c>
      <c r="P48" s="37" t="s">
        <v>76</v>
      </c>
      <c r="Q48" s="37" t="s">
        <v>76</v>
      </c>
      <c r="R48" s="36" t="s">
        <v>36</v>
      </c>
    </row>
    <row r="49" spans="1:18" ht="12" customHeight="1">
      <c r="A49" s="33" t="s">
        <v>37</v>
      </c>
      <c r="B49" s="52" t="s">
        <v>39</v>
      </c>
      <c r="C49" s="41" t="s">
        <v>39</v>
      </c>
      <c r="D49" s="41" t="s">
        <v>39</v>
      </c>
      <c r="E49" s="41" t="s">
        <v>39</v>
      </c>
      <c r="F49" s="41">
        <v>1</v>
      </c>
      <c r="G49" s="37" t="s">
        <v>38</v>
      </c>
      <c r="H49" s="37" t="s">
        <v>38</v>
      </c>
      <c r="I49" s="37" t="s">
        <v>38</v>
      </c>
      <c r="J49" s="41" t="s">
        <v>39</v>
      </c>
      <c r="K49" s="41" t="s">
        <v>39</v>
      </c>
      <c r="L49" s="41" t="s">
        <v>39</v>
      </c>
      <c r="M49" s="41" t="s">
        <v>39</v>
      </c>
      <c r="N49" s="37">
        <v>1</v>
      </c>
      <c r="O49" s="37" t="s">
        <v>76</v>
      </c>
      <c r="P49" s="37" t="s">
        <v>76</v>
      </c>
      <c r="Q49" s="37" t="s">
        <v>76</v>
      </c>
      <c r="R49" s="36" t="s">
        <v>40</v>
      </c>
    </row>
    <row r="50" spans="1:18" ht="12" customHeight="1">
      <c r="A50" s="33" t="s">
        <v>41</v>
      </c>
      <c r="B50" s="34">
        <v>13</v>
      </c>
      <c r="C50" s="35">
        <v>490</v>
      </c>
      <c r="D50" s="35">
        <v>5148</v>
      </c>
      <c r="E50" s="35">
        <v>8218</v>
      </c>
      <c r="F50" s="35">
        <v>3</v>
      </c>
      <c r="G50" s="37">
        <v>174</v>
      </c>
      <c r="H50" s="37">
        <v>1499</v>
      </c>
      <c r="I50" s="37">
        <v>2182</v>
      </c>
      <c r="J50" s="35">
        <v>2</v>
      </c>
      <c r="K50" s="37" t="s">
        <v>74</v>
      </c>
      <c r="L50" s="37" t="s">
        <v>74</v>
      </c>
      <c r="M50" s="37" t="s">
        <v>74</v>
      </c>
      <c r="N50" s="35">
        <v>2</v>
      </c>
      <c r="O50" s="37" t="s">
        <v>76</v>
      </c>
      <c r="P50" s="37" t="s">
        <v>76</v>
      </c>
      <c r="Q50" s="37" t="s">
        <v>76</v>
      </c>
      <c r="R50" s="36" t="s">
        <v>42</v>
      </c>
    </row>
    <row r="51" spans="1:18" ht="12" customHeight="1">
      <c r="A51" s="33" t="s">
        <v>43</v>
      </c>
      <c r="B51" s="39">
        <v>2</v>
      </c>
      <c r="C51" s="37" t="s">
        <v>48</v>
      </c>
      <c r="D51" s="37" t="s">
        <v>48</v>
      </c>
      <c r="E51" s="37" t="s">
        <v>48</v>
      </c>
      <c r="F51" s="35">
        <v>2</v>
      </c>
      <c r="G51" s="37" t="s">
        <v>74</v>
      </c>
      <c r="H51" s="37" t="s">
        <v>74</v>
      </c>
      <c r="I51" s="37" t="s">
        <v>74</v>
      </c>
      <c r="J51" s="41">
        <v>1</v>
      </c>
      <c r="K51" s="37" t="s">
        <v>74</v>
      </c>
      <c r="L51" s="37" t="s">
        <v>74</v>
      </c>
      <c r="M51" s="37" t="s">
        <v>74</v>
      </c>
      <c r="N51" s="35">
        <v>1</v>
      </c>
      <c r="O51" s="37" t="s">
        <v>76</v>
      </c>
      <c r="P51" s="37" t="s">
        <v>76</v>
      </c>
      <c r="Q51" s="37" t="s">
        <v>76</v>
      </c>
      <c r="R51" s="36" t="s">
        <v>46</v>
      </c>
    </row>
    <row r="52" spans="1:18" ht="12" customHeight="1">
      <c r="A52" s="53" t="s">
        <v>47</v>
      </c>
      <c r="B52" s="41" t="s">
        <v>39</v>
      </c>
      <c r="C52" s="41" t="s">
        <v>39</v>
      </c>
      <c r="D52" s="41" t="s">
        <v>39</v>
      </c>
      <c r="E52" s="41" t="s">
        <v>39</v>
      </c>
      <c r="F52" s="41" t="s">
        <v>39</v>
      </c>
      <c r="G52" s="41" t="s">
        <v>39</v>
      </c>
      <c r="H52" s="41" t="s">
        <v>39</v>
      </c>
      <c r="I52" s="41" t="s">
        <v>39</v>
      </c>
      <c r="J52" s="41" t="s">
        <v>39</v>
      </c>
      <c r="K52" s="41" t="s">
        <v>39</v>
      </c>
      <c r="L52" s="41" t="s">
        <v>39</v>
      </c>
      <c r="M52" s="41" t="s">
        <v>39</v>
      </c>
      <c r="N52" s="38" t="s">
        <v>39</v>
      </c>
      <c r="O52" s="38" t="s">
        <v>39</v>
      </c>
      <c r="P52" s="38" t="s">
        <v>39</v>
      </c>
      <c r="Q52" s="38" t="s">
        <v>39</v>
      </c>
      <c r="R52" s="36" t="s">
        <v>49</v>
      </c>
    </row>
    <row r="53" spans="1:18" ht="12" customHeight="1">
      <c r="A53" s="40" t="s">
        <v>50</v>
      </c>
      <c r="B53" s="34">
        <v>9</v>
      </c>
      <c r="C53" s="35">
        <v>324</v>
      </c>
      <c r="D53" s="35">
        <v>2058</v>
      </c>
      <c r="E53" s="35">
        <v>4436</v>
      </c>
      <c r="F53" s="35">
        <v>13</v>
      </c>
      <c r="G53" s="35">
        <v>859</v>
      </c>
      <c r="H53" s="35">
        <v>9906</v>
      </c>
      <c r="I53" s="35">
        <v>20171</v>
      </c>
      <c r="J53" s="35">
        <v>3</v>
      </c>
      <c r="K53" s="37">
        <v>433</v>
      </c>
      <c r="L53" s="37">
        <v>9301</v>
      </c>
      <c r="M53" s="37">
        <v>19433</v>
      </c>
      <c r="N53" s="35">
        <v>4</v>
      </c>
      <c r="O53" s="37">
        <v>1812</v>
      </c>
      <c r="P53" s="37">
        <v>18920</v>
      </c>
      <c r="Q53" s="37">
        <v>62074</v>
      </c>
      <c r="R53" s="36" t="s">
        <v>51</v>
      </c>
    </row>
    <row r="54" spans="1:18" ht="12" customHeight="1">
      <c r="A54" s="40" t="s">
        <v>52</v>
      </c>
      <c r="B54" s="34">
        <v>3</v>
      </c>
      <c r="C54" s="37">
        <v>130</v>
      </c>
      <c r="D54" s="37">
        <v>883</v>
      </c>
      <c r="E54" s="37">
        <v>1626</v>
      </c>
      <c r="F54" s="35">
        <v>1</v>
      </c>
      <c r="G54" s="37" t="s">
        <v>48</v>
      </c>
      <c r="H54" s="37" t="s">
        <v>48</v>
      </c>
      <c r="I54" s="37" t="s">
        <v>48</v>
      </c>
      <c r="J54" s="35">
        <v>1</v>
      </c>
      <c r="K54" s="37" t="s">
        <v>74</v>
      </c>
      <c r="L54" s="37" t="s">
        <v>74</v>
      </c>
      <c r="M54" s="37" t="s">
        <v>74</v>
      </c>
      <c r="N54" s="35">
        <v>2</v>
      </c>
      <c r="O54" s="37" t="s">
        <v>74</v>
      </c>
      <c r="P54" s="37" t="s">
        <v>74</v>
      </c>
      <c r="Q54" s="37" t="s">
        <v>74</v>
      </c>
      <c r="R54" s="36" t="s">
        <v>53</v>
      </c>
    </row>
    <row r="55" spans="1:18" ht="12" customHeight="1">
      <c r="A55" s="40" t="s">
        <v>54</v>
      </c>
      <c r="B55" s="52" t="s">
        <v>39</v>
      </c>
      <c r="C55" s="41" t="s">
        <v>39</v>
      </c>
      <c r="D55" s="41" t="s">
        <v>39</v>
      </c>
      <c r="E55" s="41" t="s">
        <v>39</v>
      </c>
      <c r="F55" s="37">
        <v>1</v>
      </c>
      <c r="G55" s="37" t="s">
        <v>48</v>
      </c>
      <c r="H55" s="37" t="s">
        <v>48</v>
      </c>
      <c r="I55" s="37" t="s">
        <v>48</v>
      </c>
      <c r="J55" s="41" t="s">
        <v>39</v>
      </c>
      <c r="K55" s="41" t="s">
        <v>39</v>
      </c>
      <c r="L55" s="41" t="s">
        <v>39</v>
      </c>
      <c r="M55" s="41" t="s">
        <v>39</v>
      </c>
      <c r="N55" s="37">
        <v>2</v>
      </c>
      <c r="O55" s="37" t="s">
        <v>74</v>
      </c>
      <c r="P55" s="37" t="s">
        <v>74</v>
      </c>
      <c r="Q55" s="37" t="s">
        <v>74</v>
      </c>
      <c r="R55" s="36" t="s">
        <v>55</v>
      </c>
    </row>
    <row r="56" spans="1:18" ht="12" customHeight="1">
      <c r="A56" s="40" t="s">
        <v>56</v>
      </c>
      <c r="B56" s="34">
        <v>16</v>
      </c>
      <c r="C56" s="35">
        <v>617</v>
      </c>
      <c r="D56" s="35">
        <v>6910</v>
      </c>
      <c r="E56" s="35">
        <v>15308</v>
      </c>
      <c r="F56" s="35">
        <v>13</v>
      </c>
      <c r="G56" s="37">
        <v>862</v>
      </c>
      <c r="H56" s="37">
        <v>5070</v>
      </c>
      <c r="I56" s="37">
        <v>10322</v>
      </c>
      <c r="J56" s="35">
        <v>7</v>
      </c>
      <c r="K56" s="37">
        <v>946</v>
      </c>
      <c r="L56" s="37">
        <v>7313</v>
      </c>
      <c r="M56" s="37">
        <v>12856</v>
      </c>
      <c r="N56" s="35">
        <v>3</v>
      </c>
      <c r="O56" s="37">
        <v>884</v>
      </c>
      <c r="P56" s="37">
        <v>2446</v>
      </c>
      <c r="Q56" s="37">
        <v>6136</v>
      </c>
      <c r="R56" s="36" t="s">
        <v>57</v>
      </c>
    </row>
    <row r="57" spans="1:18" ht="12" customHeight="1">
      <c r="A57" s="40" t="s">
        <v>58</v>
      </c>
      <c r="B57" s="34">
        <v>14</v>
      </c>
      <c r="C57" s="35">
        <v>552</v>
      </c>
      <c r="D57" s="35">
        <v>5079</v>
      </c>
      <c r="E57" s="35">
        <v>10246</v>
      </c>
      <c r="F57" s="35">
        <v>11</v>
      </c>
      <c r="G57" s="37">
        <v>771</v>
      </c>
      <c r="H57" s="37">
        <v>4294</v>
      </c>
      <c r="I57" s="37">
        <v>9328</v>
      </c>
      <c r="J57" s="35">
        <v>6</v>
      </c>
      <c r="K57" s="37" t="s">
        <v>48</v>
      </c>
      <c r="L57" s="37" t="s">
        <v>48</v>
      </c>
      <c r="M57" s="37" t="s">
        <v>48</v>
      </c>
      <c r="N57" s="35">
        <v>2</v>
      </c>
      <c r="O57" s="37" t="s">
        <v>48</v>
      </c>
      <c r="P57" s="37" t="s">
        <v>48</v>
      </c>
      <c r="Q57" s="37" t="s">
        <v>48</v>
      </c>
      <c r="R57" s="36" t="s">
        <v>59</v>
      </c>
    </row>
    <row r="58" spans="1:18" ht="12" customHeight="1">
      <c r="A58" s="40" t="s">
        <v>60</v>
      </c>
      <c r="B58" s="34">
        <v>14</v>
      </c>
      <c r="C58" s="35">
        <v>531</v>
      </c>
      <c r="D58" s="35">
        <v>3252</v>
      </c>
      <c r="E58" s="35">
        <v>4364</v>
      </c>
      <c r="F58" s="35">
        <v>30</v>
      </c>
      <c r="G58" s="35">
        <v>2101</v>
      </c>
      <c r="H58" s="35">
        <v>14625</v>
      </c>
      <c r="I58" s="35">
        <v>26279</v>
      </c>
      <c r="J58" s="35">
        <v>13</v>
      </c>
      <c r="K58" s="35">
        <v>1730</v>
      </c>
      <c r="L58" s="35">
        <v>10832</v>
      </c>
      <c r="M58" s="35">
        <v>16105</v>
      </c>
      <c r="N58" s="35">
        <v>10</v>
      </c>
      <c r="O58" s="35">
        <v>7049</v>
      </c>
      <c r="P58" s="35">
        <v>182076</v>
      </c>
      <c r="Q58" s="35">
        <v>421491</v>
      </c>
      <c r="R58" s="36" t="s">
        <v>61</v>
      </c>
    </row>
    <row r="59" spans="1:18" ht="12" customHeight="1">
      <c r="A59" s="40" t="s">
        <v>62</v>
      </c>
      <c r="B59" s="34">
        <v>8</v>
      </c>
      <c r="C59" s="35">
        <v>326</v>
      </c>
      <c r="D59" s="35">
        <v>5610</v>
      </c>
      <c r="E59" s="35">
        <v>9376</v>
      </c>
      <c r="F59" s="35">
        <v>8</v>
      </c>
      <c r="G59" s="35">
        <v>535</v>
      </c>
      <c r="H59" s="35">
        <v>11988</v>
      </c>
      <c r="I59" s="35">
        <v>20411</v>
      </c>
      <c r="J59" s="35">
        <v>5</v>
      </c>
      <c r="K59" s="37">
        <v>665</v>
      </c>
      <c r="L59" s="37">
        <v>6900</v>
      </c>
      <c r="M59" s="37">
        <v>10552</v>
      </c>
      <c r="N59" s="35">
        <v>3</v>
      </c>
      <c r="O59" s="37">
        <v>900</v>
      </c>
      <c r="P59" s="37">
        <v>21972</v>
      </c>
      <c r="Q59" s="37">
        <v>34161</v>
      </c>
      <c r="R59" s="36" t="s">
        <v>63</v>
      </c>
    </row>
    <row r="60" spans="1:18" ht="12" customHeight="1">
      <c r="A60" s="40" t="s">
        <v>64</v>
      </c>
      <c r="B60" s="34">
        <v>2</v>
      </c>
      <c r="C60" s="37" t="s">
        <v>48</v>
      </c>
      <c r="D60" s="37" t="s">
        <v>48</v>
      </c>
      <c r="E60" s="37" t="s">
        <v>48</v>
      </c>
      <c r="F60" s="37">
        <v>5</v>
      </c>
      <c r="G60" s="37" t="s">
        <v>74</v>
      </c>
      <c r="H60" s="37" t="s">
        <v>74</v>
      </c>
      <c r="I60" s="37" t="s">
        <v>74</v>
      </c>
      <c r="J60" s="41" t="s">
        <v>39</v>
      </c>
      <c r="K60" s="41" t="s">
        <v>39</v>
      </c>
      <c r="L60" s="41" t="s">
        <v>39</v>
      </c>
      <c r="M60" s="41" t="s">
        <v>39</v>
      </c>
      <c r="N60" s="37">
        <v>5</v>
      </c>
      <c r="O60" s="37">
        <v>1840</v>
      </c>
      <c r="P60" s="37">
        <v>22627</v>
      </c>
      <c r="Q60" s="37">
        <v>50275</v>
      </c>
      <c r="R60" s="36" t="s">
        <v>65</v>
      </c>
    </row>
    <row r="61" spans="1:18" ht="12" customHeight="1">
      <c r="A61" s="43" t="s">
        <v>77</v>
      </c>
      <c r="B61" s="44">
        <v>2</v>
      </c>
      <c r="C61" s="46" t="s">
        <v>48</v>
      </c>
      <c r="D61" s="46" t="s">
        <v>48</v>
      </c>
      <c r="E61" s="46" t="s">
        <v>48</v>
      </c>
      <c r="F61" s="46">
        <v>5</v>
      </c>
      <c r="G61" s="45">
        <v>298</v>
      </c>
      <c r="H61" s="46">
        <v>834</v>
      </c>
      <c r="I61" s="46">
        <v>3187</v>
      </c>
      <c r="J61" s="45">
        <v>1</v>
      </c>
      <c r="K61" s="46" t="s">
        <v>48</v>
      </c>
      <c r="L61" s="46" t="s">
        <v>48</v>
      </c>
      <c r="M61" s="46" t="s">
        <v>48</v>
      </c>
      <c r="N61" s="54" t="s">
        <v>39</v>
      </c>
      <c r="O61" s="54" t="s">
        <v>39</v>
      </c>
      <c r="P61" s="54" t="s">
        <v>39</v>
      </c>
      <c r="Q61" s="54" t="s">
        <v>39</v>
      </c>
      <c r="R61" s="47" t="s">
        <v>67</v>
      </c>
    </row>
    <row r="62" ht="12" customHeight="1">
      <c r="A62" s="9" t="s">
        <v>78</v>
      </c>
    </row>
  </sheetData>
  <sheetProtection/>
  <mergeCells count="1">
    <mergeCell ref="A33:R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2009-04-09T07:15:34Z</dcterms:created>
  <dcterms:modified xsi:type="dcterms:W3CDTF">2009-04-09T07:15:40Z</dcterms:modified>
  <cp:category/>
  <cp:version/>
  <cp:contentType/>
  <cp:contentStatus/>
</cp:coreProperties>
</file>