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5６農家人口" localSheetId="0">'233'!$A$1:$A$28</definedName>
    <definedName name="_5６農家人口">#REF!</definedName>
    <definedName name="_Regression_Int" localSheetId="0" hidden="1">1</definedName>
    <definedName name="_xlnm.Print_Area" localSheetId="0">'233'!$A$1:$U$30</definedName>
    <definedName name="Print_Area_MI" localSheetId="0">'233'!$A$2:$B$26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<sst xmlns="http://schemas.openxmlformats.org/spreadsheetml/2006/main" count="67" uniqueCount="45">
  <si>
    <t>　                            233．    高　        等      　　 学　</t>
  </si>
  <si>
    <t>　  　   校</t>
  </si>
  <si>
    <t>各年5月1日</t>
  </si>
  <si>
    <t>(単位  校、人)</t>
  </si>
  <si>
    <t>年次および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</si>
  <si>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</si>
  <si>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</si>
  <si>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</si>
  <si>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</si>
  <si>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学校数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</si>
  <si>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</si>
  <si>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</si>
  <si>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</si>
  <si>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</si>
  <si>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</si>
  <si>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</si>
  <si>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</si>
  <si>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</si>
  <si>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</si>
  <si>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</si>
  <si>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</si>
  <si>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</si>
  <si>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</si>
  <si>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</si>
  <si>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平 成 元 年 度</t>
  </si>
  <si>
    <t>元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</si>
  <si>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</si>
  <si>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</si>
  <si>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</si>
  <si>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</si>
  <si>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</si>
  <si>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</si>
  <si>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</si>
  <si>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</si>
  <si>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</si>
  <si>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私立</t>
  </si>
  <si>
    <t>私</t>
  </si>
  <si>
    <t>(1)</t>
  </si>
  <si>
    <t>１  年</t>
  </si>
  <si>
    <t>　学年別   ２  年</t>
  </si>
  <si>
    <t>３  年</t>
  </si>
  <si>
    <t>資料：文部省「学校基本調査」</t>
  </si>
  <si>
    <t>注１）学校数には分校を含み、（　）は別掲で併置校を示す。</t>
  </si>
  <si>
    <t>　２）学年別生徒数には定時制および通信制生徒数を含まない。</t>
  </si>
  <si>
    <t>　３）専攻科・別科の生徒数は含まない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</si>
</sst>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60" applyNumberFormat="1" applyFont="1" applyAlignment="1">
      <alignment horizontal="centerContinuous"/>
      <protection/>
    </xf>
    <xf numFmtId="176" fontId="20" fillId="0" borderId="0" xfId="60" applyNumberFormat="1" applyFont="1" applyAlignment="1">
      <alignment horizontal="centerContinuous"/>
      <protection/>
    </xf>
    <xf numFmtId="176" fontId="20" fillId="0" borderId="0" xfId="60" applyNumberFormat="1" applyFont="1">
      <alignment/>
      <protection/>
    </xf>
    <xf numFmtId="176" fontId="20" fillId="0" borderId="0" xfId="61" applyNumberFormat="1" applyFont="1">
      <alignment/>
      <protection/>
    </xf>
    <xf numFmtId="176" fontId="21" fillId="0" borderId="0" xfId="60" applyNumberFormat="1" applyFont="1" applyAlignment="1" applyProtection="1">
      <alignment horizontal="centerContinuous"/>
      <protection/>
    </xf>
    <xf numFmtId="176" fontId="21" fillId="0" borderId="0" xfId="61" applyNumberFormat="1" applyFont="1" applyAlignment="1" applyProtection="1">
      <alignment/>
      <protection/>
    </xf>
    <xf numFmtId="176" fontId="20" fillId="0" borderId="0" xfId="61" applyNumberFormat="1" applyFont="1" applyAlignment="1">
      <alignment horizontal="centerContinuous"/>
      <protection/>
    </xf>
    <xf numFmtId="176" fontId="23" fillId="0" borderId="0" xfId="61" applyNumberFormat="1" applyFont="1" applyAlignment="1">
      <alignment horizontal="right"/>
      <protection/>
    </xf>
    <xf numFmtId="0" fontId="23" fillId="0" borderId="0" xfId="0" applyFont="1" applyAlignment="1">
      <alignment horizontal="right"/>
    </xf>
    <xf numFmtId="176" fontId="20" fillId="0" borderId="10" xfId="60" applyNumberFormat="1" applyFont="1" applyBorder="1" applyAlignment="1" applyProtection="1">
      <alignment/>
      <protection/>
    </xf>
    <xf numFmtId="176" fontId="20" fillId="0" borderId="10" xfId="60" applyNumberFormat="1" applyFont="1" applyBorder="1">
      <alignment/>
      <protection/>
    </xf>
    <xf numFmtId="0" fontId="23" fillId="0" borderId="10" xfId="0" applyFont="1" applyBorder="1" applyAlignment="1">
      <alignment horizontal="right"/>
    </xf>
    <xf numFmtId="176" fontId="23" fillId="0" borderId="0" xfId="60" applyNumberFormat="1" applyFont="1" applyBorder="1" applyAlignment="1" applyProtection="1">
      <alignment horizontal="center"/>
      <protection/>
    </xf>
    <xf numFmtId="176" fontId="23" fillId="0" borderId="11" xfId="60" applyNumberFormat="1" applyFont="1" applyBorder="1" applyAlignment="1" applyProtection="1">
      <alignment horizontal="centerContinuous" vertical="center"/>
      <protection/>
    </xf>
    <xf numFmtId="176" fontId="23" fillId="0" borderId="0" xfId="60" applyNumberFormat="1" applyFont="1" applyBorder="1" applyAlignment="1" applyProtection="1">
      <alignment horizontal="centerContinuous" vertical="center"/>
      <protection/>
    </xf>
    <xf numFmtId="176" fontId="23" fillId="0" borderId="12" xfId="60" applyNumberFormat="1" applyFont="1" applyBorder="1" applyAlignment="1" applyProtection="1">
      <alignment horizontal="centerContinuous" vertical="center"/>
      <protection/>
    </xf>
    <xf numFmtId="176" fontId="23" fillId="0" borderId="13" xfId="60" applyNumberFormat="1" applyFont="1" applyBorder="1" applyAlignment="1">
      <alignment horizontal="centerContinuous" vertical="center"/>
      <protection/>
    </xf>
    <xf numFmtId="176" fontId="23" fillId="0" borderId="12" xfId="60" applyNumberFormat="1" applyFont="1" applyBorder="1" applyAlignment="1">
      <alignment vertical="center"/>
      <protection/>
    </xf>
    <xf numFmtId="176" fontId="23" fillId="0" borderId="13" xfId="60" applyNumberFormat="1" applyFont="1" applyBorder="1" applyAlignment="1" applyProtection="1">
      <alignment horizontal="centerContinuous" vertical="center"/>
      <protection/>
    </xf>
    <xf numFmtId="176" fontId="23" fillId="0" borderId="14" xfId="60" applyNumberFormat="1" applyFont="1" applyBorder="1" applyAlignment="1" applyProtection="1">
      <alignment horizontal="centerContinuous" vertical="center"/>
      <protection/>
    </xf>
    <xf numFmtId="176" fontId="23" fillId="0" borderId="14" xfId="61" applyNumberFormat="1" applyFont="1" applyBorder="1" applyAlignment="1">
      <alignment vertical="center"/>
      <protection/>
    </xf>
    <xf numFmtId="176" fontId="23" fillId="0" borderId="14" xfId="61" applyNumberFormat="1" applyFont="1" applyBorder="1" applyAlignment="1">
      <alignment horizontal="centerContinuous" vertical="center"/>
      <protection/>
    </xf>
    <xf numFmtId="176" fontId="23" fillId="0" borderId="14" xfId="61" applyNumberFormat="1" applyFont="1" applyBorder="1" applyAlignment="1" applyProtection="1">
      <alignment horizontal="centerContinuous" vertical="center"/>
      <protection/>
    </xf>
    <xf numFmtId="176" fontId="23" fillId="0" borderId="15" xfId="61" applyNumberFormat="1" applyFont="1" applyBorder="1" applyAlignment="1">
      <alignment horizontal="center" vertical="center" textRotation="255" wrapText="1"/>
      <protection/>
    </xf>
    <xf numFmtId="176" fontId="23" fillId="0" borderId="16" xfId="60" applyNumberFormat="1" applyFont="1" applyBorder="1" applyAlignment="1" applyProtection="1">
      <alignment horizontal="centerContinuous" vertical="center"/>
      <protection/>
    </xf>
    <xf numFmtId="176" fontId="23" fillId="0" borderId="16" xfId="60" applyNumberFormat="1" applyFont="1" applyBorder="1" applyAlignment="1" applyProtection="1">
      <alignment horizontal="centerContinuous"/>
      <protection/>
    </xf>
    <xf numFmtId="176" fontId="23" fillId="0" borderId="17" xfId="60" applyNumberFormat="1" applyFont="1" applyBorder="1" applyAlignment="1" applyProtection="1">
      <alignment horizontal="centerContinuous"/>
      <protection/>
    </xf>
    <xf numFmtId="176" fontId="23" fillId="0" borderId="12" xfId="60" applyNumberFormat="1" applyFont="1" applyBorder="1" applyAlignment="1">
      <alignment horizontal="centerContinuous" vertical="center"/>
      <protection/>
    </xf>
    <xf numFmtId="176" fontId="23" fillId="0" borderId="12" xfId="60" applyNumberFormat="1" applyFont="1" applyBorder="1" applyAlignment="1" applyProtection="1">
      <alignment horizontal="centerContinuous"/>
      <protection/>
    </xf>
    <xf numFmtId="176" fontId="23" fillId="0" borderId="18" xfId="60" applyNumberFormat="1" applyFont="1" applyBorder="1" applyAlignment="1" applyProtection="1">
      <alignment horizontal="centerContinuous"/>
      <protection/>
    </xf>
    <xf numFmtId="176" fontId="23" fillId="0" borderId="19" xfId="60" applyNumberFormat="1" applyFont="1" applyBorder="1" applyAlignment="1" applyProtection="1">
      <alignment horizontal="center"/>
      <protection/>
    </xf>
    <xf numFmtId="176" fontId="23" fillId="0" borderId="20" xfId="60" applyNumberFormat="1" applyFont="1" applyBorder="1" applyAlignment="1" applyProtection="1">
      <alignment horizontal="center"/>
      <protection/>
    </xf>
    <xf numFmtId="176" fontId="23" fillId="0" borderId="13" xfId="61" applyNumberFormat="1" applyFont="1" applyBorder="1" applyAlignment="1" applyProtection="1">
      <alignment horizontal="centerContinuous"/>
      <protection/>
    </xf>
    <xf numFmtId="176" fontId="23" fillId="0" borderId="18" xfId="61" applyNumberFormat="1" applyFont="1" applyBorder="1" applyAlignment="1" applyProtection="1">
      <alignment horizontal="centerContinuous"/>
      <protection/>
    </xf>
    <xf numFmtId="176" fontId="23" fillId="0" borderId="0" xfId="61" applyNumberFormat="1" applyFont="1" applyBorder="1" applyAlignment="1" applyProtection="1">
      <alignment horizontal="centerContinuous"/>
      <protection/>
    </xf>
    <xf numFmtId="176" fontId="23" fillId="0" borderId="12" xfId="61" applyNumberFormat="1" applyFont="1" applyBorder="1" applyAlignment="1" applyProtection="1">
      <alignment horizontal="centerContinuous"/>
      <protection/>
    </xf>
    <xf numFmtId="176" fontId="23" fillId="0" borderId="16" xfId="61" applyNumberFormat="1" applyFont="1" applyBorder="1" applyAlignment="1" applyProtection="1">
      <alignment horizontal="center"/>
      <protection/>
    </xf>
    <xf numFmtId="0" fontId="23" fillId="0" borderId="13" xfId="60" applyFont="1" applyBorder="1" applyAlignment="1">
      <alignment horizontal="center" vertical="center"/>
      <protection/>
    </xf>
    <xf numFmtId="176" fontId="23" fillId="0" borderId="12" xfId="60" applyNumberFormat="1" applyFont="1" applyBorder="1" applyAlignment="1" applyProtection="1">
      <alignment horizontal="center"/>
      <protection/>
    </xf>
    <xf numFmtId="176" fontId="23" fillId="0" borderId="13" xfId="60" applyNumberFormat="1" applyFont="1" applyBorder="1" applyAlignment="1" applyProtection="1">
      <alignment horizontal="center"/>
      <protection/>
    </xf>
    <xf numFmtId="176" fontId="23" fillId="0" borderId="19" xfId="60" applyNumberFormat="1" applyFont="1" applyBorder="1" applyAlignment="1" applyProtection="1">
      <alignment horizontal="centerContinuous"/>
      <protection/>
    </xf>
    <xf numFmtId="176" fontId="23" fillId="0" borderId="21" xfId="60" applyNumberFormat="1" applyFont="1" applyBorder="1" applyAlignment="1" applyProtection="1">
      <alignment horizontal="center"/>
      <protection/>
    </xf>
    <xf numFmtId="176" fontId="23" fillId="0" borderId="13" xfId="61" applyNumberFormat="1" applyFont="1" applyBorder="1" applyAlignment="1" applyProtection="1">
      <alignment horizontal="center"/>
      <protection/>
    </xf>
    <xf numFmtId="176" fontId="23" fillId="0" borderId="12" xfId="61" applyNumberFormat="1" applyFont="1" applyBorder="1" applyAlignment="1" applyProtection="1">
      <alignment horizontal="center"/>
      <protection/>
    </xf>
    <xf numFmtId="176" fontId="23" fillId="0" borderId="19" xfId="61" applyNumberFormat="1" applyFont="1" applyBorder="1" applyAlignment="1" applyProtection="1">
      <alignment horizontal="centerContinuous"/>
      <protection/>
    </xf>
    <xf numFmtId="176" fontId="20" fillId="0" borderId="0" xfId="60" applyNumberFormat="1" applyFont="1" applyBorder="1" applyAlignment="1" applyProtection="1">
      <alignment horizontal="center"/>
      <protection/>
    </xf>
    <xf numFmtId="41" fontId="20" fillId="0" borderId="16" xfId="60" applyNumberFormat="1" applyFont="1" applyBorder="1" applyProtection="1">
      <alignment/>
      <protection/>
    </xf>
    <xf numFmtId="176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>
      <alignment/>
      <protection/>
    </xf>
    <xf numFmtId="41" fontId="20" fillId="0" borderId="0" xfId="60" applyNumberFormat="1" applyFont="1">
      <alignment/>
      <protection/>
    </xf>
    <xf numFmtId="41" fontId="20" fillId="0" borderId="0" xfId="60" applyNumberFormat="1" applyFont="1" applyBorder="1" applyProtection="1">
      <alignment/>
      <protection/>
    </xf>
    <xf numFmtId="41" fontId="20" fillId="0" borderId="0" xfId="61" applyNumberFormat="1" applyFont="1">
      <alignment/>
      <protection/>
    </xf>
    <xf numFmtId="38" fontId="20" fillId="0" borderId="0" xfId="48" applyFont="1" applyAlignment="1">
      <alignment/>
    </xf>
    <xf numFmtId="0" fontId="20" fillId="0" borderId="16" xfId="0" applyNumberFormat="1" applyFont="1" applyBorder="1" applyAlignment="1">
      <alignment horizontal="center"/>
    </xf>
    <xf numFmtId="176" fontId="20" fillId="0" borderId="0" xfId="60" applyNumberFormat="1" applyFont="1" applyBorder="1" applyAlignment="1" applyProtection="1" quotePrefix="1">
      <alignment horizontal="center"/>
      <protection/>
    </xf>
    <xf numFmtId="176" fontId="20" fillId="0" borderId="0" xfId="60" applyNumberFormat="1" applyFont="1" applyBorder="1" applyAlignment="1">
      <alignment horizontal="center"/>
      <protection/>
    </xf>
    <xf numFmtId="41" fontId="20" fillId="0" borderId="16" xfId="60" applyNumberFormat="1" applyFont="1" applyBorder="1">
      <alignment/>
      <protection/>
    </xf>
    <xf numFmtId="176" fontId="20" fillId="0" borderId="0" xfId="60" applyNumberFormat="1" applyFont="1" applyBorder="1">
      <alignment/>
      <protection/>
    </xf>
    <xf numFmtId="176" fontId="26" fillId="0" borderId="0" xfId="60" applyNumberFormat="1" applyFont="1" applyBorder="1" applyAlignment="1" applyProtection="1" quotePrefix="1">
      <alignment horizontal="center"/>
      <protection/>
    </xf>
    <xf numFmtId="41" fontId="26" fillId="0" borderId="16" xfId="60" applyNumberFormat="1" applyFont="1" applyBorder="1" applyProtection="1">
      <alignment/>
      <protection/>
    </xf>
    <xf numFmtId="176" fontId="26" fillId="0" borderId="0" xfId="60" applyNumberFormat="1" applyFont="1" applyBorder="1" applyProtection="1">
      <alignment/>
      <protection/>
    </xf>
    <xf numFmtId="41" fontId="26" fillId="0" borderId="0" xfId="60" applyNumberFormat="1" applyFont="1" applyBorder="1" applyProtection="1">
      <alignment/>
      <protection/>
    </xf>
    <xf numFmtId="41" fontId="26" fillId="0" borderId="0" xfId="61" applyNumberFormat="1" applyFont="1">
      <alignment/>
      <protection/>
    </xf>
    <xf numFmtId="38" fontId="26" fillId="0" borderId="0" xfId="48" applyFont="1" applyAlignment="1">
      <alignment/>
    </xf>
    <xf numFmtId="176" fontId="26" fillId="0" borderId="0" xfId="61" applyNumberFormat="1" applyFont="1">
      <alignment/>
      <protection/>
    </xf>
    <xf numFmtId="0" fontId="26" fillId="0" borderId="16" xfId="0" applyNumberFormat="1" applyFont="1" applyBorder="1" applyAlignment="1">
      <alignment horizontal="center"/>
    </xf>
    <xf numFmtId="176" fontId="26" fillId="0" borderId="0" xfId="60" applyNumberFormat="1" applyFont="1">
      <alignment/>
      <protection/>
    </xf>
    <xf numFmtId="176" fontId="20" fillId="0" borderId="16" xfId="61" applyNumberFormat="1" applyFont="1" applyBorder="1" applyAlignment="1">
      <alignment horizontal="center"/>
      <protection/>
    </xf>
    <xf numFmtId="176" fontId="26" fillId="0" borderId="0" xfId="60" applyNumberFormat="1" applyFont="1" applyBorder="1" applyAlignment="1" applyProtection="1">
      <alignment horizontal="distributed"/>
      <protection/>
    </xf>
    <xf numFmtId="176" fontId="26" fillId="0" borderId="16" xfId="61" applyNumberFormat="1" applyFont="1" applyBorder="1" applyAlignment="1">
      <alignment horizontal="center"/>
      <protection/>
    </xf>
    <xf numFmtId="49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 applyAlignment="1" applyProtection="1">
      <alignment horizontal="right"/>
      <protection/>
    </xf>
    <xf numFmtId="49" fontId="20" fillId="0" borderId="16" xfId="61" applyNumberFormat="1" applyFont="1" applyBorder="1" applyAlignment="1">
      <alignment horizontal="center"/>
      <protection/>
    </xf>
    <xf numFmtId="41" fontId="20" fillId="0" borderId="13" xfId="60" applyNumberFormat="1" applyFont="1" applyBorder="1" applyAlignment="1" applyProtection="1">
      <alignment horizontal="right"/>
      <protection/>
    </xf>
    <xf numFmtId="41" fontId="20" fillId="0" borderId="12" xfId="60" applyNumberFormat="1" applyFont="1" applyBorder="1" applyProtection="1">
      <alignment/>
      <protection/>
    </xf>
    <xf numFmtId="176" fontId="20" fillId="0" borderId="13" xfId="60" applyNumberFormat="1" applyFont="1" applyBorder="1" applyProtection="1">
      <alignment/>
      <protection/>
    </xf>
    <xf numFmtId="41" fontId="20" fillId="0" borderId="13" xfId="60" applyNumberFormat="1" applyFont="1" applyBorder="1">
      <alignment/>
      <protection/>
    </xf>
    <xf numFmtId="41" fontId="20" fillId="0" borderId="13" xfId="61" applyNumberFormat="1" applyFont="1" applyBorder="1">
      <alignment/>
      <protection/>
    </xf>
    <xf numFmtId="38" fontId="20" fillId="0" borderId="13" xfId="48" applyFont="1" applyBorder="1" applyAlignment="1">
      <alignment/>
    </xf>
    <xf numFmtId="176" fontId="20" fillId="0" borderId="13" xfId="61" applyNumberFormat="1" applyFont="1" applyBorder="1">
      <alignment/>
      <protection/>
    </xf>
    <xf numFmtId="49" fontId="20" fillId="0" borderId="12" xfId="61" applyNumberFormat="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23</xdr:row>
      <xdr:rowOff>19050</xdr:rowOff>
    </xdr:from>
    <xdr:to>
      <xdr:col>0</xdr:col>
      <xdr:colOff>809625</xdr:colOff>
      <xdr:row>26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23900" y="368617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93"/>
  <sheetViews>
    <sheetView showGridLines="0" tabSelected="1" zoomScaleSheetLayoutView="100" zoomScalePageLayoutView="0" workbookViewId="0" topLeftCell="A1">
      <selection activeCell="J8" sqref="J8"/>
    </sheetView>
  </sheetViews>
  <sheetFormatPr defaultColWidth="11.41015625" defaultRowHeight="12" customHeight="1"/>
  <cols>
    <col min="1" max="1" width="12.58203125" style="3" customWidth="1"/>
    <col min="2" max="2" width="3.58203125" style="3" customWidth="1"/>
    <col min="3" max="3" width="2.33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18" width="7" style="4" customWidth="1"/>
    <col min="19" max="20" width="4.66015625" style="4" customWidth="1"/>
    <col min="21" max="21" width="2.16015625" style="4" customWidth="1"/>
    <col min="22" max="16384" width="11.41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8" t="s">
        <v>2</v>
      </c>
      <c r="U2" s="9"/>
    </row>
    <row r="3" spans="1:21" ht="12" customHeight="1" thickBot="1">
      <c r="A3" s="10" t="s">
        <v>3</v>
      </c>
      <c r="B3" s="11"/>
      <c r="C3" s="11"/>
      <c r="D3" s="11"/>
      <c r="E3" s="11"/>
      <c r="F3" s="11"/>
      <c r="G3" s="11"/>
      <c r="H3" s="11"/>
      <c r="T3" s="12"/>
      <c r="U3" s="12"/>
    </row>
    <row r="4" spans="1:21" ht="23.25" customHeight="1" thickTop="1">
      <c r="A4" s="13" t="s">
        <v>4</v>
      </c>
      <c r="B4" s="14"/>
      <c r="C4" s="15"/>
      <c r="D4" s="16" t="s">
        <v>5</v>
      </c>
      <c r="E4" s="17"/>
      <c r="F4" s="18" t="s">
        <v>6</v>
      </c>
      <c r="G4" s="19"/>
      <c r="H4" s="17"/>
      <c r="I4" s="20"/>
      <c r="J4" s="20"/>
      <c r="K4" s="21" t="s">
        <v>7</v>
      </c>
      <c r="L4" s="22"/>
      <c r="M4" s="22"/>
      <c r="N4" s="22"/>
      <c r="O4" s="23"/>
      <c r="P4" s="23"/>
      <c r="Q4" s="23"/>
      <c r="R4" s="22"/>
      <c r="S4" s="22"/>
      <c r="T4" s="22"/>
      <c r="U4" s="24" t="s">
        <v>8</v>
      </c>
    </row>
    <row r="5" spans="1:21" ht="12" customHeight="1">
      <c r="A5" s="13"/>
      <c r="B5" s="25" t="s">
        <v>9</v>
      </c>
      <c r="C5" s="15"/>
      <c r="D5" s="26" t="s">
        <v>10</v>
      </c>
      <c r="E5" s="27" t="s">
        <v>10</v>
      </c>
      <c r="F5" s="28" t="s">
        <v>11</v>
      </c>
      <c r="G5" s="29"/>
      <c r="H5" s="30"/>
      <c r="I5" s="31" t="s">
        <v>12</v>
      </c>
      <c r="J5" s="32"/>
      <c r="K5" s="33" t="s">
        <v>13</v>
      </c>
      <c r="L5" s="34"/>
      <c r="M5" s="35" t="s">
        <v>14</v>
      </c>
      <c r="N5" s="35"/>
      <c r="O5" s="36" t="s">
        <v>15</v>
      </c>
      <c r="P5" s="34"/>
      <c r="Q5" s="36" t="s">
        <v>16</v>
      </c>
      <c r="R5" s="34"/>
      <c r="S5" s="35" t="s">
        <v>17</v>
      </c>
      <c r="T5" s="35"/>
      <c r="U5" s="37" t="s">
        <v>18</v>
      </c>
    </row>
    <row r="6" spans="1:21" ht="12" customHeight="1">
      <c r="A6" s="38" t="s">
        <v>19</v>
      </c>
      <c r="B6" s="39"/>
      <c r="C6" s="40"/>
      <c r="D6" s="39" t="s">
        <v>20</v>
      </c>
      <c r="E6" s="39" t="s">
        <v>21</v>
      </c>
      <c r="F6" s="41" t="s">
        <v>22</v>
      </c>
      <c r="G6" s="29" t="s">
        <v>20</v>
      </c>
      <c r="H6" s="29" t="s">
        <v>21</v>
      </c>
      <c r="I6" s="39" t="s">
        <v>20</v>
      </c>
      <c r="J6" s="42" t="s">
        <v>21</v>
      </c>
      <c r="K6" s="43" t="s">
        <v>20</v>
      </c>
      <c r="L6" s="44" t="s">
        <v>21</v>
      </c>
      <c r="M6" s="45" t="s">
        <v>20</v>
      </c>
      <c r="N6" s="45" t="s">
        <v>21</v>
      </c>
      <c r="O6" s="44" t="s">
        <v>20</v>
      </c>
      <c r="P6" s="36" t="s">
        <v>21</v>
      </c>
      <c r="Q6" s="44" t="s">
        <v>20</v>
      </c>
      <c r="R6" s="44" t="s">
        <v>21</v>
      </c>
      <c r="S6" s="45" t="s">
        <v>20</v>
      </c>
      <c r="T6" s="45" t="s">
        <v>21</v>
      </c>
      <c r="U6" s="44" t="s">
        <v>23</v>
      </c>
    </row>
    <row r="7" spans="1:21" ht="12" customHeight="1">
      <c r="A7" s="46" t="s">
        <v>24</v>
      </c>
      <c r="B7" s="47">
        <v>78</v>
      </c>
      <c r="C7" s="48"/>
      <c r="D7" s="49">
        <v>2866</v>
      </c>
      <c r="E7" s="50">
        <v>628</v>
      </c>
      <c r="F7" s="51">
        <v>60366</v>
      </c>
      <c r="G7" s="50">
        <v>30210</v>
      </c>
      <c r="H7" s="50">
        <v>30156</v>
      </c>
      <c r="I7" s="50">
        <v>18192</v>
      </c>
      <c r="J7" s="50">
        <v>19487</v>
      </c>
      <c r="K7" s="52">
        <v>1906</v>
      </c>
      <c r="L7" s="52">
        <v>1087</v>
      </c>
      <c r="M7" s="53">
        <v>6822</v>
      </c>
      <c r="N7" s="52">
        <v>444</v>
      </c>
      <c r="O7" s="52">
        <v>2588</v>
      </c>
      <c r="P7" s="52">
        <v>5638</v>
      </c>
      <c r="Q7" s="52">
        <v>127</v>
      </c>
      <c r="R7" s="52">
        <v>1750</v>
      </c>
      <c r="S7" s="52">
        <v>575</v>
      </c>
      <c r="T7" s="4">
        <v>1750</v>
      </c>
      <c r="U7" s="54" t="s">
        <v>25</v>
      </c>
    </row>
    <row r="8" spans="1:21" ht="12" customHeight="1">
      <c r="A8" s="55">
        <v>2</v>
      </c>
      <c r="B8" s="47">
        <v>78</v>
      </c>
      <c r="C8" s="48"/>
      <c r="D8" s="49">
        <v>2860</v>
      </c>
      <c r="E8" s="50">
        <v>639</v>
      </c>
      <c r="F8" s="51">
        <v>60725</v>
      </c>
      <c r="G8" s="50">
        <v>30357</v>
      </c>
      <c r="H8" s="50">
        <v>30368</v>
      </c>
      <c r="I8" s="50">
        <v>18232</v>
      </c>
      <c r="J8" s="50">
        <v>19506</v>
      </c>
      <c r="K8" s="52">
        <v>1908</v>
      </c>
      <c r="L8" s="52">
        <v>1082</v>
      </c>
      <c r="M8" s="53">
        <v>7015</v>
      </c>
      <c r="N8" s="52">
        <v>488</v>
      </c>
      <c r="O8" s="52">
        <v>2535</v>
      </c>
      <c r="P8" s="52">
        <v>5901</v>
      </c>
      <c r="Q8" s="52">
        <v>127</v>
      </c>
      <c r="R8" s="52">
        <v>1703</v>
      </c>
      <c r="S8" s="52">
        <v>540</v>
      </c>
      <c r="T8" s="4">
        <v>1688</v>
      </c>
      <c r="U8" s="54">
        <v>2</v>
      </c>
    </row>
    <row r="9" spans="1:21" ht="12" customHeight="1">
      <c r="A9" s="46">
        <v>3</v>
      </c>
      <c r="B9" s="47">
        <v>78</v>
      </c>
      <c r="C9" s="48"/>
      <c r="D9" s="49">
        <v>2841</v>
      </c>
      <c r="E9" s="50">
        <v>664</v>
      </c>
      <c r="F9" s="51">
        <v>60031</v>
      </c>
      <c r="G9" s="50">
        <v>29881</v>
      </c>
      <c r="H9" s="50">
        <v>30150</v>
      </c>
      <c r="I9" s="50">
        <v>18060</v>
      </c>
      <c r="J9" s="50">
        <v>19496</v>
      </c>
      <c r="K9" s="52">
        <v>1757</v>
      </c>
      <c r="L9" s="52">
        <v>996</v>
      </c>
      <c r="M9" s="53">
        <v>6975</v>
      </c>
      <c r="N9" s="52">
        <v>522</v>
      </c>
      <c r="O9" s="52">
        <v>2494</v>
      </c>
      <c r="P9" s="52">
        <v>5847</v>
      </c>
      <c r="Q9" s="52">
        <v>128</v>
      </c>
      <c r="R9" s="52">
        <v>1604</v>
      </c>
      <c r="S9" s="52">
        <v>467</v>
      </c>
      <c r="T9" s="4">
        <v>1685</v>
      </c>
      <c r="U9" s="54">
        <v>3</v>
      </c>
    </row>
    <row r="10" spans="1:21" ht="12" customHeight="1">
      <c r="A10" s="56">
        <v>4</v>
      </c>
      <c r="B10" s="57">
        <v>78</v>
      </c>
      <c r="C10" s="58"/>
      <c r="D10" s="49">
        <v>2817</v>
      </c>
      <c r="E10" s="50">
        <v>701</v>
      </c>
      <c r="F10" s="51">
        <v>58776</v>
      </c>
      <c r="G10" s="50">
        <v>29366</v>
      </c>
      <c r="H10" s="50">
        <v>29410</v>
      </c>
      <c r="I10" s="50">
        <v>17728</v>
      </c>
      <c r="J10" s="50">
        <v>19024</v>
      </c>
      <c r="K10" s="52">
        <v>1658</v>
      </c>
      <c r="L10" s="52">
        <v>874</v>
      </c>
      <c r="M10" s="53">
        <v>6926</v>
      </c>
      <c r="N10" s="52">
        <v>550</v>
      </c>
      <c r="O10" s="52">
        <v>2496</v>
      </c>
      <c r="P10" s="52">
        <v>5757</v>
      </c>
      <c r="Q10" s="52">
        <v>120</v>
      </c>
      <c r="R10" s="52">
        <v>1528</v>
      </c>
      <c r="S10" s="52">
        <v>438</v>
      </c>
      <c r="T10" s="4">
        <v>1677</v>
      </c>
      <c r="U10" s="54">
        <v>4</v>
      </c>
    </row>
    <row r="11" spans="1:21" ht="6" customHeight="1">
      <c r="A11" s="56"/>
      <c r="B11" s="57"/>
      <c r="C11" s="58"/>
      <c r="D11" s="49"/>
      <c r="E11" s="50"/>
      <c r="F11" s="50"/>
      <c r="G11" s="49"/>
      <c r="H11" s="50"/>
      <c r="I11" s="50"/>
      <c r="J11" s="50"/>
      <c r="K11" s="52"/>
      <c r="L11" s="52"/>
      <c r="M11" s="53"/>
      <c r="N11" s="52"/>
      <c r="O11" s="52"/>
      <c r="P11" s="52"/>
      <c r="Q11" s="52"/>
      <c r="R11" s="52"/>
      <c r="S11" s="52"/>
      <c r="U11" s="54"/>
    </row>
    <row r="12" spans="1:21" s="67" customFormat="1" ht="12" customHeight="1">
      <c r="A12" s="59">
        <v>5</v>
      </c>
      <c r="B12" s="60">
        <v>78</v>
      </c>
      <c r="C12" s="61"/>
      <c r="D12" s="62">
        <v>2798</v>
      </c>
      <c r="E12" s="62">
        <v>713</v>
      </c>
      <c r="F12" s="62">
        <v>75306</v>
      </c>
      <c r="G12" s="62">
        <v>28764</v>
      </c>
      <c r="H12" s="62">
        <v>28541</v>
      </c>
      <c r="I12" s="62">
        <v>17274</v>
      </c>
      <c r="J12" s="62">
        <v>18728</v>
      </c>
      <c r="K12" s="63">
        <v>1548</v>
      </c>
      <c r="L12" s="63">
        <v>737</v>
      </c>
      <c r="M12" s="64">
        <v>6862</v>
      </c>
      <c r="N12" s="63">
        <v>588</v>
      </c>
      <c r="O12" s="63">
        <v>2551</v>
      </c>
      <c r="P12" s="63">
        <v>5424</v>
      </c>
      <c r="Q12" s="63">
        <v>116</v>
      </c>
      <c r="R12" s="63">
        <v>1489</v>
      </c>
      <c r="S12" s="63">
        <v>413</v>
      </c>
      <c r="T12" s="65">
        <v>1575</v>
      </c>
      <c r="U12" s="66">
        <v>5</v>
      </c>
    </row>
    <row r="13" spans="1:21" ht="8.25" customHeight="1">
      <c r="A13" s="58"/>
      <c r="B13" s="57"/>
      <c r="C13" s="58"/>
      <c r="D13" s="49"/>
      <c r="E13" s="50"/>
      <c r="F13" s="50"/>
      <c r="G13" s="49"/>
      <c r="H13" s="50"/>
      <c r="I13" s="50"/>
      <c r="J13" s="50"/>
      <c r="K13" s="52"/>
      <c r="L13" s="52"/>
      <c r="M13" s="53"/>
      <c r="N13" s="52"/>
      <c r="O13" s="52"/>
      <c r="P13" s="52"/>
      <c r="Q13" s="52"/>
      <c r="R13" s="52"/>
      <c r="S13" s="52"/>
      <c r="T13" s="52"/>
      <c r="U13" s="68"/>
    </row>
    <row r="14" spans="1:21" s="67" customFormat="1" ht="12" customHeight="1">
      <c r="A14" s="69" t="s">
        <v>26</v>
      </c>
      <c r="B14" s="60">
        <v>62</v>
      </c>
      <c r="C14" s="61"/>
      <c r="D14" s="62">
        <v>2275</v>
      </c>
      <c r="E14" s="62">
        <v>498</v>
      </c>
      <c r="F14" s="62">
        <v>44694</v>
      </c>
      <c r="G14" s="62">
        <v>22687</v>
      </c>
      <c r="H14" s="62">
        <v>22007</v>
      </c>
      <c r="I14" s="62">
        <v>13833</v>
      </c>
      <c r="J14" s="62">
        <v>15583</v>
      </c>
      <c r="K14" s="63">
        <v>1548</v>
      </c>
      <c r="L14" s="63">
        <v>737</v>
      </c>
      <c r="M14" s="64">
        <v>5279</v>
      </c>
      <c r="N14" s="63">
        <v>544</v>
      </c>
      <c r="O14" s="63">
        <v>1708</v>
      </c>
      <c r="P14" s="63">
        <v>4053</v>
      </c>
      <c r="Q14" s="63">
        <f>SUM(Q15:Q17)</f>
        <v>0</v>
      </c>
      <c r="R14" s="63">
        <v>634</v>
      </c>
      <c r="S14" s="63">
        <v>319</v>
      </c>
      <c r="T14" s="65">
        <v>456</v>
      </c>
      <c r="U14" s="70" t="s">
        <v>27</v>
      </c>
    </row>
    <row r="15" spans="1:21" ht="12" customHeight="1">
      <c r="A15" s="46" t="s">
        <v>28</v>
      </c>
      <c r="B15" s="47">
        <v>60</v>
      </c>
      <c r="C15" s="48"/>
      <c r="D15" s="49">
        <v>2158</v>
      </c>
      <c r="E15" s="50">
        <v>477</v>
      </c>
      <c r="F15" s="50">
        <v>42209</v>
      </c>
      <c r="G15" s="50">
        <v>21355</v>
      </c>
      <c r="H15" s="50">
        <v>20854</v>
      </c>
      <c r="I15" s="50">
        <v>12716</v>
      </c>
      <c r="J15" s="50">
        <v>14615</v>
      </c>
      <c r="K15" s="52">
        <v>1548</v>
      </c>
      <c r="L15" s="52">
        <v>737</v>
      </c>
      <c r="M15" s="53">
        <v>5134</v>
      </c>
      <c r="N15" s="52">
        <v>544</v>
      </c>
      <c r="O15" s="52">
        <v>1638</v>
      </c>
      <c r="P15" s="52">
        <v>4016</v>
      </c>
      <c r="Q15" s="52">
        <v>0</v>
      </c>
      <c r="R15" s="52">
        <v>634</v>
      </c>
      <c r="S15" s="52">
        <v>319</v>
      </c>
      <c r="T15" s="4">
        <v>308</v>
      </c>
      <c r="U15" s="68" t="s">
        <v>29</v>
      </c>
    </row>
    <row r="16" spans="1:21" ht="12" customHeight="1">
      <c r="A16" s="46" t="s">
        <v>30</v>
      </c>
      <c r="B16" s="47">
        <v>1</v>
      </c>
      <c r="C16" s="71" t="s">
        <v>31</v>
      </c>
      <c r="D16" s="49">
        <v>94</v>
      </c>
      <c r="E16" s="50">
        <v>12</v>
      </c>
      <c r="F16" s="50">
        <v>438</v>
      </c>
      <c r="G16" s="50">
        <v>347</v>
      </c>
      <c r="H16" s="50">
        <v>91</v>
      </c>
      <c r="I16" s="50">
        <v>132</v>
      </c>
      <c r="J16" s="50">
        <v>48</v>
      </c>
      <c r="K16" s="52">
        <v>0</v>
      </c>
      <c r="L16" s="52">
        <v>0</v>
      </c>
      <c r="M16" s="53">
        <v>145</v>
      </c>
      <c r="N16" s="52">
        <v>0</v>
      </c>
      <c r="O16" s="52">
        <v>70</v>
      </c>
      <c r="P16" s="52">
        <v>37</v>
      </c>
      <c r="Q16" s="52">
        <v>0</v>
      </c>
      <c r="R16" s="52">
        <v>0</v>
      </c>
      <c r="S16" s="52">
        <v>0</v>
      </c>
      <c r="T16" s="52">
        <v>6</v>
      </c>
      <c r="U16" s="68" t="s">
        <v>32</v>
      </c>
    </row>
    <row r="17" spans="1:21" ht="12" customHeight="1">
      <c r="A17" s="46" t="s">
        <v>33</v>
      </c>
      <c r="B17" s="47">
        <v>1</v>
      </c>
      <c r="C17" s="48"/>
      <c r="D17" s="49">
        <v>23</v>
      </c>
      <c r="E17" s="50">
        <v>9</v>
      </c>
      <c r="F17" s="50">
        <v>2047</v>
      </c>
      <c r="G17" s="50">
        <v>985</v>
      </c>
      <c r="H17" s="50">
        <v>1062</v>
      </c>
      <c r="I17" s="50">
        <v>985</v>
      </c>
      <c r="J17" s="50">
        <v>920</v>
      </c>
      <c r="K17" s="52">
        <v>0</v>
      </c>
      <c r="L17" s="52">
        <v>0</v>
      </c>
      <c r="M17" s="53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4">
        <v>142</v>
      </c>
      <c r="U17" s="68" t="s">
        <v>34</v>
      </c>
    </row>
    <row r="18" spans="1:21" ht="12" customHeight="1">
      <c r="A18" s="46" t="s">
        <v>10</v>
      </c>
      <c r="B18" s="47"/>
      <c r="C18" s="48"/>
      <c r="D18" s="49"/>
      <c r="E18" s="50"/>
      <c r="F18" s="50"/>
      <c r="G18" s="49"/>
      <c r="H18" s="50"/>
      <c r="I18" s="50"/>
      <c r="J18" s="50"/>
      <c r="K18" s="52"/>
      <c r="L18" s="52"/>
      <c r="M18" s="53"/>
      <c r="N18" s="52"/>
      <c r="O18" s="52"/>
      <c r="P18" s="52"/>
      <c r="Q18" s="52"/>
      <c r="R18" s="52"/>
      <c r="S18" s="52"/>
      <c r="U18" s="68"/>
    </row>
    <row r="19" spans="1:21" s="67" customFormat="1" ht="12" customHeight="1">
      <c r="A19" s="69" t="s">
        <v>35</v>
      </c>
      <c r="B19" s="60">
        <v>16</v>
      </c>
      <c r="C19" s="61"/>
      <c r="D19" s="62">
        <v>523</v>
      </c>
      <c r="E19" s="62">
        <v>215</v>
      </c>
      <c r="F19" s="62">
        <v>12611</v>
      </c>
      <c r="G19" s="62">
        <v>6077</v>
      </c>
      <c r="H19" s="62">
        <v>6534</v>
      </c>
      <c r="I19" s="62">
        <v>3441</v>
      </c>
      <c r="J19" s="62">
        <v>3145</v>
      </c>
      <c r="K19" s="63">
        <f>SUM(K20:K22)</f>
        <v>0</v>
      </c>
      <c r="L19" s="63">
        <f>SUM(L20:L22)</f>
        <v>0</v>
      </c>
      <c r="M19" s="64">
        <v>1583</v>
      </c>
      <c r="N19" s="63">
        <v>44</v>
      </c>
      <c r="O19" s="63">
        <v>843</v>
      </c>
      <c r="P19" s="63">
        <v>1371</v>
      </c>
      <c r="Q19" s="63">
        <v>116</v>
      </c>
      <c r="R19" s="63">
        <v>855</v>
      </c>
      <c r="S19" s="63">
        <v>94</v>
      </c>
      <c r="T19" s="65">
        <v>1119</v>
      </c>
      <c r="U19" s="70" t="s">
        <v>36</v>
      </c>
    </row>
    <row r="20" spans="1:21" ht="12" customHeight="1">
      <c r="A20" s="46" t="s">
        <v>28</v>
      </c>
      <c r="B20" s="47">
        <v>16</v>
      </c>
      <c r="C20" s="48"/>
      <c r="D20" s="49">
        <v>522</v>
      </c>
      <c r="E20" s="49">
        <v>215</v>
      </c>
      <c r="F20" s="50">
        <v>12543</v>
      </c>
      <c r="G20" s="50">
        <v>6041</v>
      </c>
      <c r="H20" s="50">
        <v>6502</v>
      </c>
      <c r="I20" s="50">
        <v>3405</v>
      </c>
      <c r="J20" s="50">
        <v>3113</v>
      </c>
      <c r="K20" s="52">
        <v>0</v>
      </c>
      <c r="L20" s="52">
        <v>0</v>
      </c>
      <c r="M20" s="53">
        <v>1583</v>
      </c>
      <c r="N20" s="52">
        <v>44</v>
      </c>
      <c r="O20" s="52">
        <v>843</v>
      </c>
      <c r="P20" s="52">
        <v>1371</v>
      </c>
      <c r="Q20" s="52">
        <v>116</v>
      </c>
      <c r="R20" s="52">
        <v>855</v>
      </c>
      <c r="S20" s="52">
        <v>94</v>
      </c>
      <c r="T20" s="4">
        <v>1119</v>
      </c>
      <c r="U20" s="68" t="s">
        <v>29</v>
      </c>
    </row>
    <row r="21" spans="1:21" ht="12" customHeight="1">
      <c r="A21" s="46" t="s">
        <v>30</v>
      </c>
      <c r="B21" s="47">
        <v>0</v>
      </c>
      <c r="C21" s="48"/>
      <c r="D21" s="49">
        <v>0</v>
      </c>
      <c r="E21" s="49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2">
        <v>0</v>
      </c>
      <c r="L21" s="52">
        <v>0</v>
      </c>
      <c r="M21" s="53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68" t="s">
        <v>32</v>
      </c>
    </row>
    <row r="22" spans="1:21" ht="12" customHeight="1">
      <c r="A22" s="46" t="s">
        <v>33</v>
      </c>
      <c r="B22" s="47"/>
      <c r="C22" s="71" t="s">
        <v>37</v>
      </c>
      <c r="D22" s="49">
        <v>1</v>
      </c>
      <c r="E22" s="49">
        <v>0</v>
      </c>
      <c r="F22" s="50">
        <v>68</v>
      </c>
      <c r="G22" s="50">
        <v>36</v>
      </c>
      <c r="H22" s="50">
        <v>32</v>
      </c>
      <c r="I22" s="50">
        <v>36</v>
      </c>
      <c r="J22" s="50">
        <v>32</v>
      </c>
      <c r="K22" s="52">
        <v>0</v>
      </c>
      <c r="L22" s="52">
        <v>0</v>
      </c>
      <c r="M22" s="53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68" t="s">
        <v>34</v>
      </c>
    </row>
    <row r="23" spans="1:21" ht="12" customHeight="1">
      <c r="A23" s="46"/>
      <c r="B23" s="47"/>
      <c r="C23" s="71"/>
      <c r="D23" s="49"/>
      <c r="E23" s="49"/>
      <c r="F23" s="50"/>
      <c r="G23" s="50"/>
      <c r="H23" s="50"/>
      <c r="I23" s="50"/>
      <c r="J23" s="50"/>
      <c r="K23" s="52"/>
      <c r="L23" s="52"/>
      <c r="M23" s="53"/>
      <c r="N23" s="52"/>
      <c r="O23" s="52"/>
      <c r="P23" s="52"/>
      <c r="Q23" s="52"/>
      <c r="R23" s="52"/>
      <c r="S23" s="52"/>
      <c r="T23" s="52"/>
      <c r="U23" s="68"/>
    </row>
    <row r="24" spans="1:21" ht="12" customHeight="1">
      <c r="A24" s="72" t="s">
        <v>38</v>
      </c>
      <c r="B24" s="47">
        <v>0</v>
      </c>
      <c r="C24" s="48"/>
      <c r="D24" s="49">
        <v>0</v>
      </c>
      <c r="E24" s="49">
        <v>0</v>
      </c>
      <c r="F24" s="50">
        <v>18137</v>
      </c>
      <c r="G24" s="50">
        <v>9188</v>
      </c>
      <c r="H24" s="50">
        <v>8949</v>
      </c>
      <c r="I24" s="50">
        <v>5320</v>
      </c>
      <c r="J24" s="50">
        <v>5834</v>
      </c>
      <c r="K24" s="52">
        <v>530</v>
      </c>
      <c r="L24" s="52">
        <v>218</v>
      </c>
      <c r="M24" s="53">
        <v>2316</v>
      </c>
      <c r="N24" s="52">
        <v>229</v>
      </c>
      <c r="O24" s="52">
        <v>849</v>
      </c>
      <c r="P24" s="52">
        <v>1677</v>
      </c>
      <c r="Q24" s="52">
        <v>42</v>
      </c>
      <c r="R24" s="52">
        <v>492</v>
      </c>
      <c r="S24" s="52">
        <v>131</v>
      </c>
      <c r="T24" s="4">
        <v>499</v>
      </c>
      <c r="U24" s="73">
        <v>1</v>
      </c>
    </row>
    <row r="25" spans="1:21" ht="12" customHeight="1">
      <c r="A25" s="72" t="s">
        <v>39</v>
      </c>
      <c r="B25" s="47">
        <v>0</v>
      </c>
      <c r="C25" s="48"/>
      <c r="D25" s="49">
        <v>0</v>
      </c>
      <c r="E25" s="49">
        <v>0</v>
      </c>
      <c r="F25" s="50">
        <v>18240</v>
      </c>
      <c r="G25" s="50">
        <v>9170</v>
      </c>
      <c r="H25" s="50">
        <v>9070</v>
      </c>
      <c r="I25" s="50">
        <v>5381</v>
      </c>
      <c r="J25" s="50">
        <v>5820</v>
      </c>
      <c r="K25" s="52">
        <v>503</v>
      </c>
      <c r="L25" s="52">
        <v>242</v>
      </c>
      <c r="M25" s="53">
        <v>2262</v>
      </c>
      <c r="N25" s="52">
        <v>185</v>
      </c>
      <c r="O25" s="52">
        <v>841</v>
      </c>
      <c r="P25" s="52">
        <v>1839</v>
      </c>
      <c r="Q25" s="52">
        <v>37</v>
      </c>
      <c r="R25" s="52">
        <v>514</v>
      </c>
      <c r="S25" s="52">
        <v>146</v>
      </c>
      <c r="T25" s="4">
        <v>470</v>
      </c>
      <c r="U25" s="73">
        <v>2</v>
      </c>
    </row>
    <row r="26" spans="1:21" ht="12" customHeight="1">
      <c r="A26" s="74" t="s">
        <v>40</v>
      </c>
      <c r="B26" s="75">
        <v>0</v>
      </c>
      <c r="C26" s="76"/>
      <c r="D26" s="77">
        <v>0</v>
      </c>
      <c r="E26" s="77">
        <v>0</v>
      </c>
      <c r="F26" s="77">
        <v>18375</v>
      </c>
      <c r="G26" s="77">
        <v>9038</v>
      </c>
      <c r="H26" s="77">
        <v>9337</v>
      </c>
      <c r="I26" s="77">
        <v>5420</v>
      </c>
      <c r="J26" s="77">
        <v>6074</v>
      </c>
      <c r="K26" s="78">
        <v>515</v>
      </c>
      <c r="L26" s="78">
        <v>277</v>
      </c>
      <c r="M26" s="79">
        <v>2139</v>
      </c>
      <c r="N26" s="78">
        <v>174</v>
      </c>
      <c r="O26" s="78">
        <v>791</v>
      </c>
      <c r="P26" s="78">
        <v>1871</v>
      </c>
      <c r="Q26" s="78">
        <v>37</v>
      </c>
      <c r="R26" s="78">
        <v>483</v>
      </c>
      <c r="S26" s="78">
        <v>136</v>
      </c>
      <c r="T26" s="80">
        <v>458</v>
      </c>
      <c r="U26" s="81">
        <v>3</v>
      </c>
    </row>
    <row r="27" spans="1:7" ht="12" customHeight="1">
      <c r="A27" s="58" t="s">
        <v>41</v>
      </c>
      <c r="D27" s="58"/>
      <c r="G27" s="58"/>
    </row>
    <row r="28" spans="1:7" ht="12" customHeight="1">
      <c r="A28" s="58" t="s">
        <v>42</v>
      </c>
      <c r="D28" s="58"/>
      <c r="G28" s="58"/>
    </row>
    <row r="29" spans="1:7" ht="12" customHeight="1">
      <c r="A29" s="3" t="s">
        <v>43</v>
      </c>
      <c r="D29" s="58"/>
      <c r="G29" s="58"/>
    </row>
    <row r="30" spans="1:7" ht="12" customHeight="1">
      <c r="A30" s="58" t="s">
        <v>44</v>
      </c>
      <c r="D30" s="58"/>
      <c r="G30" s="58"/>
    </row>
    <row r="31" spans="1:7" ht="12" customHeight="1">
      <c r="A31" s="58"/>
      <c r="D31" s="58"/>
      <c r="G31" s="58"/>
    </row>
    <row r="32" spans="1:7" ht="12" customHeight="1">
      <c r="A32" s="58"/>
      <c r="D32" s="58"/>
      <c r="G32" s="58"/>
    </row>
    <row r="33" spans="1:7" ht="12" customHeight="1">
      <c r="A33" s="58"/>
      <c r="D33" s="58"/>
      <c r="G33" s="58"/>
    </row>
    <row r="34" spans="1:7" ht="12" customHeight="1">
      <c r="A34" s="58"/>
      <c r="D34" s="58"/>
      <c r="G34" s="58"/>
    </row>
    <row r="35" spans="1:7" ht="12" customHeight="1">
      <c r="A35" s="58"/>
      <c r="D35" s="58"/>
      <c r="G35" s="58"/>
    </row>
    <row r="36" spans="1:7" ht="12" customHeight="1">
      <c r="A36" s="58"/>
      <c r="D36" s="58"/>
      <c r="G36" s="58"/>
    </row>
    <row r="37" spans="1:7" ht="12" customHeight="1">
      <c r="A37" s="58"/>
      <c r="D37" s="58"/>
      <c r="G37" s="58"/>
    </row>
    <row r="38" spans="1:7" ht="12" customHeight="1">
      <c r="A38" s="58"/>
      <c r="D38" s="58"/>
      <c r="G38" s="58"/>
    </row>
    <row r="39" spans="1:7" ht="12" customHeight="1">
      <c r="A39" s="58"/>
      <c r="D39" s="58"/>
      <c r="G39" s="58"/>
    </row>
    <row r="40" spans="1:7" ht="12" customHeight="1">
      <c r="A40" s="58"/>
      <c r="D40" s="58"/>
      <c r="G40" s="58"/>
    </row>
    <row r="41" spans="1:7" ht="12" customHeight="1">
      <c r="A41" s="58"/>
      <c r="D41" s="58"/>
      <c r="G41" s="58"/>
    </row>
    <row r="42" spans="1:7" ht="12" customHeight="1">
      <c r="A42" s="58"/>
      <c r="D42" s="58"/>
      <c r="G42" s="58"/>
    </row>
    <row r="43" spans="1:7" ht="12" customHeight="1">
      <c r="A43" s="58"/>
      <c r="D43" s="58"/>
      <c r="G43" s="58"/>
    </row>
    <row r="44" spans="1:7" ht="12" customHeight="1">
      <c r="A44" s="58"/>
      <c r="D44" s="58"/>
      <c r="G44" s="58"/>
    </row>
    <row r="45" spans="1:7" ht="12" customHeight="1">
      <c r="A45" s="58"/>
      <c r="D45" s="58"/>
      <c r="G45" s="58"/>
    </row>
    <row r="46" spans="1:7" ht="12" customHeight="1">
      <c r="A46" s="58"/>
      <c r="D46" s="58"/>
      <c r="G46" s="58"/>
    </row>
    <row r="47" spans="1:7" ht="12" customHeight="1">
      <c r="A47" s="58"/>
      <c r="D47" s="58"/>
      <c r="G47" s="58"/>
    </row>
    <row r="48" spans="1:7" ht="12" customHeight="1">
      <c r="A48" s="58"/>
      <c r="D48" s="58"/>
      <c r="G48" s="58"/>
    </row>
    <row r="49" spans="1:7" ht="12" customHeight="1">
      <c r="A49" s="58"/>
      <c r="D49" s="58"/>
      <c r="G49" s="58"/>
    </row>
    <row r="50" spans="1:7" ht="12" customHeight="1">
      <c r="A50" s="58"/>
      <c r="D50" s="58"/>
      <c r="G50" s="58"/>
    </row>
    <row r="51" spans="1:7" ht="12" customHeight="1">
      <c r="A51" s="58"/>
      <c r="D51" s="58"/>
      <c r="G51" s="58"/>
    </row>
    <row r="52" spans="1:7" ht="12" customHeight="1">
      <c r="A52" s="58"/>
      <c r="D52" s="58"/>
      <c r="G52" s="58"/>
    </row>
    <row r="53" spans="1:7" ht="12" customHeight="1">
      <c r="A53" s="58"/>
      <c r="D53" s="58"/>
      <c r="G53" s="58"/>
    </row>
    <row r="54" spans="1:7" ht="12" customHeight="1">
      <c r="A54" s="58"/>
      <c r="D54" s="58"/>
      <c r="G54" s="58"/>
    </row>
    <row r="55" spans="1:7" ht="12" customHeight="1">
      <c r="A55" s="58"/>
      <c r="D55" s="58"/>
      <c r="G55" s="58"/>
    </row>
    <row r="56" spans="1:7" ht="12" customHeight="1">
      <c r="A56" s="58"/>
      <c r="D56" s="58"/>
      <c r="G56" s="58"/>
    </row>
    <row r="57" spans="1:7" ht="12" customHeight="1">
      <c r="A57" s="58"/>
      <c r="D57" s="58"/>
      <c r="G57" s="58"/>
    </row>
    <row r="58" spans="1:7" ht="12" customHeight="1">
      <c r="A58" s="58"/>
      <c r="D58" s="58"/>
      <c r="G58" s="58"/>
    </row>
    <row r="59" spans="1:7" ht="12" customHeight="1">
      <c r="A59" s="58"/>
      <c r="D59" s="58"/>
      <c r="G59" s="58"/>
    </row>
    <row r="60" spans="1:7" ht="12" customHeight="1">
      <c r="A60" s="58"/>
      <c r="D60" s="58"/>
      <c r="G60" s="58"/>
    </row>
    <row r="61" spans="1:7" ht="12" customHeight="1">
      <c r="A61" s="58"/>
      <c r="D61" s="58"/>
      <c r="G61" s="58"/>
    </row>
    <row r="62" spans="1:7" ht="12" customHeight="1">
      <c r="A62" s="58"/>
      <c r="D62" s="58"/>
      <c r="G62" s="58"/>
    </row>
    <row r="63" spans="1:7" ht="12" customHeight="1">
      <c r="A63" s="58"/>
      <c r="D63" s="58"/>
      <c r="G63" s="58"/>
    </row>
    <row r="64" spans="1:7" ht="12" customHeight="1">
      <c r="A64" s="58"/>
      <c r="D64" s="58"/>
      <c r="G64" s="58"/>
    </row>
    <row r="65" spans="1:7" ht="12" customHeight="1">
      <c r="A65" s="58"/>
      <c r="D65" s="58"/>
      <c r="G65" s="58"/>
    </row>
    <row r="66" spans="1:7" ht="12" customHeight="1">
      <c r="A66" s="58"/>
      <c r="D66" s="58"/>
      <c r="G66" s="58"/>
    </row>
    <row r="67" spans="1:7" ht="12" customHeight="1">
      <c r="A67" s="58"/>
      <c r="D67" s="58"/>
      <c r="G67" s="58"/>
    </row>
    <row r="68" spans="1:7" ht="12" customHeight="1">
      <c r="A68" s="58"/>
      <c r="D68" s="58"/>
      <c r="G68" s="58"/>
    </row>
    <row r="69" spans="1:7" ht="12" customHeight="1">
      <c r="A69" s="58"/>
      <c r="D69" s="58"/>
      <c r="G69" s="58"/>
    </row>
    <row r="70" spans="1:7" ht="12" customHeight="1">
      <c r="A70" s="58"/>
      <c r="D70" s="58"/>
      <c r="G70" s="58"/>
    </row>
    <row r="71" spans="1:7" ht="12" customHeight="1">
      <c r="A71" s="58"/>
      <c r="D71" s="58"/>
      <c r="G71" s="58"/>
    </row>
    <row r="72" spans="1:7" ht="12" customHeight="1">
      <c r="A72" s="58"/>
      <c r="D72" s="58"/>
      <c r="G72" s="58"/>
    </row>
    <row r="73" spans="1:7" ht="12" customHeight="1">
      <c r="A73" s="58"/>
      <c r="D73" s="58"/>
      <c r="G73" s="58"/>
    </row>
    <row r="74" spans="1:7" ht="12" customHeight="1">
      <c r="A74" s="58"/>
      <c r="D74" s="58"/>
      <c r="G74" s="58"/>
    </row>
    <row r="75" spans="1:7" ht="12" customHeight="1">
      <c r="A75" s="58"/>
      <c r="D75" s="58"/>
      <c r="G75" s="58"/>
    </row>
    <row r="76" spans="1:7" ht="12" customHeight="1">
      <c r="A76" s="58"/>
      <c r="D76" s="58"/>
      <c r="G76" s="58"/>
    </row>
    <row r="77" spans="1:7" ht="12" customHeight="1">
      <c r="A77" s="58"/>
      <c r="D77" s="58"/>
      <c r="G77" s="58"/>
    </row>
    <row r="78" spans="1:7" ht="12" customHeight="1">
      <c r="A78" s="58"/>
      <c r="D78" s="58"/>
      <c r="G78" s="58"/>
    </row>
    <row r="79" spans="1:7" ht="12" customHeight="1">
      <c r="A79" s="58"/>
      <c r="D79" s="58"/>
      <c r="G79" s="58"/>
    </row>
    <row r="80" spans="1:7" ht="12" customHeight="1">
      <c r="A80" s="58"/>
      <c r="D80" s="58"/>
      <c r="G80" s="58"/>
    </row>
    <row r="81" ht="12" customHeight="1">
      <c r="A81" s="58"/>
    </row>
    <row r="82" ht="12" customHeight="1">
      <c r="A82" s="58"/>
    </row>
    <row r="83" ht="12" customHeight="1">
      <c r="A83" s="58"/>
    </row>
    <row r="84" ht="12" customHeight="1">
      <c r="A84" s="58"/>
    </row>
    <row r="85" ht="12" customHeight="1">
      <c r="A85" s="58"/>
    </row>
    <row r="86" ht="12" customHeight="1">
      <c r="A86" s="58"/>
    </row>
    <row r="87" ht="12" customHeight="1">
      <c r="A87" s="58"/>
    </row>
    <row r="88" ht="12" customHeight="1">
      <c r="A88" s="58"/>
    </row>
    <row r="89" ht="12" customHeight="1">
      <c r="A89" s="58"/>
    </row>
    <row r="90" ht="12" customHeight="1">
      <c r="A90" s="58"/>
    </row>
    <row r="91" ht="12" customHeight="1">
      <c r="A91" s="58"/>
    </row>
    <row r="92" ht="12" customHeight="1">
      <c r="A92" s="58"/>
    </row>
    <row r="93" ht="12" customHeight="1">
      <c r="A93" s="58"/>
    </row>
  </sheetData>
  <sheetProtection/>
  <mergeCells count="2">
    <mergeCell ref="T2:U3"/>
    <mergeCell ref="I5:J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2009-04-07T07:23:16Z</dcterms:created>
  <dcterms:modified xsi:type="dcterms:W3CDTF">2009-04-07T07:23:22Z</dcterms:modified>
  <cp:category/>
  <cp:version/>
  <cp:contentType/>
  <cp:contentStatus/>
</cp:coreProperties>
</file>