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208" sheetId="1" r:id="rId1"/>
  </sheets>
  <definedNames>
    <definedName name="_xlnm.Print_Area" localSheetId="0">'208'!$A$1:$X$88</definedName>
  </definedNames>
  <calcPr fullCalcOnLoad="1"/>
</workbook>
</file>

<file path=xl/sharedStrings.xml><?xml version="1.0" encoding="utf-8"?>
<sst xmlns="http://schemas.openxmlformats.org/spreadsheetml/2006/main" count="131" uniqueCount="121">
  <si>
    <t xml:space="preserve">２０８．　国 　 　民　  　健      　康　  　保　  　険      </t>
  </si>
  <si>
    <t>(単位 人､件､千円)</t>
  </si>
  <si>
    <t>年次および</t>
  </si>
  <si>
    <t>被保険者数</t>
  </si>
  <si>
    <t>保険料</t>
  </si>
  <si>
    <t>国   庫   支   出   金</t>
  </si>
  <si>
    <t>標示</t>
  </si>
  <si>
    <t>総額</t>
  </si>
  <si>
    <t>事務費</t>
  </si>
  <si>
    <t>療養給付費</t>
  </si>
  <si>
    <t>特別対策費</t>
  </si>
  <si>
    <t xml:space="preserve">      総    数</t>
  </si>
  <si>
    <t xml:space="preserve">   療  養  費</t>
  </si>
  <si>
    <t>出産育児一時金</t>
  </si>
  <si>
    <t xml:space="preserve">  葬 祭 給 付</t>
  </si>
  <si>
    <t xml:space="preserve">  育児給付</t>
  </si>
  <si>
    <t>保  険  者</t>
  </si>
  <si>
    <t>(年間平均)</t>
  </si>
  <si>
    <t>(税)</t>
  </si>
  <si>
    <t>負担金</t>
  </si>
  <si>
    <t>等負担金</t>
  </si>
  <si>
    <t>補助金</t>
  </si>
  <si>
    <t>件数</t>
  </si>
  <si>
    <t>費用額</t>
  </si>
  <si>
    <t>給付額</t>
  </si>
  <si>
    <t>番号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</si>
  <si>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</si>
  <si>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</si>
  <si>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</si>
  <si>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</si>
  <si>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</si>
  <si>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</si>
  <si>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</si>
  <si>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</si>
  <si>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</si>
  <si>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</si>
  <si>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</si>
  <si>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西国東郡</t>
  </si>
  <si>
    <t>西</t>
  </si>
  <si>
    <t>大  田   村</t>
  </si>
  <si>
    <t>真  玉   町</t>
  </si>
  <si>
    <t>香 々 地 町</t>
  </si>
  <si>
    <t>東国東郡</t>
  </si>
  <si>
    <t>東</t>
  </si>
  <si>
    <t>国  見   町</t>
  </si>
  <si>
    <t>姫  島   村</t>
  </si>
  <si>
    <t>国  東   町</t>
  </si>
  <si>
    <t>武  蔵   町</t>
  </si>
  <si>
    <t>安  岐   町</t>
  </si>
  <si>
    <t>速見郡</t>
  </si>
  <si>
    <t>速</t>
  </si>
  <si>
    <t>日  出   町</t>
  </si>
  <si>
    <t>山  香   町</t>
  </si>
  <si>
    <t>大分郡</t>
  </si>
  <si>
    <t>大分</t>
  </si>
  <si>
    <t>野 津 原 町</t>
  </si>
  <si>
    <t>庄  内   町</t>
  </si>
  <si>
    <t>湯 布 院 町</t>
  </si>
  <si>
    <t>北海部郡</t>
  </si>
  <si>
    <t>北</t>
  </si>
  <si>
    <t>佐 賀 関 町</t>
  </si>
  <si>
    <t>南海部郡</t>
  </si>
  <si>
    <t>南</t>
  </si>
  <si>
    <t>上  浦   町</t>
  </si>
  <si>
    <t>弥  生   町</t>
  </si>
  <si>
    <t>本  匠   村</t>
  </si>
  <si>
    <t>宇  目   町</t>
  </si>
  <si>
    <t>直  川   村</t>
  </si>
  <si>
    <t>鶴  見   町</t>
  </si>
  <si>
    <t>米 水 津 村</t>
  </si>
  <si>
    <t>蒲  江   町</t>
  </si>
  <si>
    <t>大野郡</t>
  </si>
  <si>
    <t>大野</t>
  </si>
  <si>
    <t>野  津   町</t>
  </si>
  <si>
    <t>三  重   町</t>
  </si>
  <si>
    <t>清  川   村</t>
  </si>
  <si>
    <t>緒  方   町</t>
  </si>
  <si>
    <t>朝  地   町</t>
  </si>
  <si>
    <t>大  野   町</t>
  </si>
  <si>
    <t>千  歳   村</t>
  </si>
  <si>
    <t>犬  飼   町</t>
  </si>
  <si>
    <t>直入郡</t>
  </si>
  <si>
    <t>直</t>
  </si>
  <si>
    <t>荻       町</t>
  </si>
  <si>
    <t>久  住   町</t>
  </si>
  <si>
    <t>直  入   町</t>
  </si>
  <si>
    <t>玖珠郡</t>
  </si>
  <si>
    <t>玖</t>
  </si>
  <si>
    <t>九  重   町</t>
  </si>
  <si>
    <t>玖  珠   町</t>
  </si>
  <si>
    <t>日田郡</t>
  </si>
  <si>
    <t>日</t>
  </si>
  <si>
    <t>前 津 江 村</t>
  </si>
  <si>
    <t>中 津 江 村</t>
  </si>
  <si>
    <t>上 津 江 村</t>
  </si>
  <si>
    <t>大  山   町</t>
  </si>
  <si>
    <t>天  瀬   町</t>
  </si>
  <si>
    <t>下毛郡</t>
  </si>
  <si>
    <t>下</t>
  </si>
  <si>
    <t>三  光   村</t>
  </si>
  <si>
    <t>本耶馬渓 町</t>
  </si>
  <si>
    <t>耶 馬 渓 町</t>
  </si>
  <si>
    <t>山  国   町</t>
  </si>
  <si>
    <t>宇佐郡</t>
  </si>
  <si>
    <t>宇</t>
  </si>
  <si>
    <t>院  内   町</t>
  </si>
  <si>
    <t>安 心 院 町</t>
  </si>
  <si>
    <t>組</t>
  </si>
  <si>
    <t>歯 科 医 師</t>
  </si>
  <si>
    <t>医 師 国 保</t>
  </si>
  <si>
    <t>資料:県保険課｢国民健康保険事業状況｣</t>
  </si>
  <si>
    <t>　　　　　　　　　　　　　　　　   　　　　　　　　 保    険    給    付</t>
  </si>
  <si>
    <t>普通調整交</t>
  </si>
  <si>
    <t>特別調整交</t>
  </si>
  <si>
    <t>助産費</t>
  </si>
  <si>
    <t xml:space="preserve"> 療 養 給 付 </t>
  </si>
  <si>
    <t>付(補助)金</t>
  </si>
  <si>
    <t>補助金</t>
  </si>
  <si>
    <t>平成2年度</t>
  </si>
  <si>
    <t>挾間町</t>
  </si>
  <si>
    <t>組合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</si>
</sst>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 quotePrefix="1">
      <alignment horizontal="centerContinuous"/>
      <protection locked="0"/>
    </xf>
    <xf numFmtId="0" fontId="6" fillId="0" borderId="0" xfId="0" applyFont="1" applyAlignment="1">
      <alignment/>
    </xf>
    <xf numFmtId="0" fontId="5" fillId="0" borderId="1" xfId="0" applyFont="1" applyBorder="1" applyAlignment="1" applyProtection="1">
      <alignment horizontal="centerContinuous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distributed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distributed"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3" xfId="0" applyFont="1" applyBorder="1" applyAlignment="1" applyProtection="1" quotePrefix="1">
      <alignment horizontal="centerContinuous"/>
      <protection locked="0"/>
    </xf>
    <xf numFmtId="0" fontId="5" fillId="0" borderId="3" xfId="0" applyFont="1" applyBorder="1" applyAlignment="1" applyProtection="1">
      <alignment horizontal="centerContinuous"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distributed" vertical="center"/>
      <protection locked="0"/>
    </xf>
    <xf numFmtId="0" fontId="5" fillId="0" borderId="2" xfId="0" applyFont="1" applyBorder="1" applyAlignment="1" applyProtection="1">
      <alignment horizontal="centerContinuous"/>
      <protection locked="0"/>
    </xf>
    <xf numFmtId="0" fontId="5" fillId="0" borderId="4" xfId="0" applyFont="1" applyBorder="1" applyAlignment="1" applyProtection="1">
      <alignment horizontal="centerContinuous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distributed"/>
      <protection locked="0"/>
    </xf>
    <xf numFmtId="0" fontId="5" fillId="0" borderId="3" xfId="0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Continuous"/>
      <protection locked="0"/>
    </xf>
    <xf numFmtId="3" fontId="5" fillId="0" borderId="2" xfId="0" applyNumberFormat="1" applyFont="1" applyBorder="1" applyAlignment="1" applyProtection="1">
      <alignment horizontal="centerContinuous"/>
      <protection locked="0"/>
    </xf>
    <xf numFmtId="181" fontId="5" fillId="0" borderId="0" xfId="0" applyNumberFormat="1" applyFont="1" applyAlignment="1" applyProtection="1">
      <alignment/>
      <protection locked="0"/>
    </xf>
    <xf numFmtId="181" fontId="5" fillId="0" borderId="0" xfId="0" applyNumberFormat="1" applyFont="1" applyAlignment="1" applyProtection="1">
      <alignment horizontal="right"/>
      <protection locked="0"/>
    </xf>
    <xf numFmtId="181" fontId="5" fillId="0" borderId="2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2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 horizontal="centerContinuous"/>
      <protection locked="0"/>
    </xf>
    <xf numFmtId="3" fontId="8" fillId="0" borderId="2" xfId="0" applyNumberFormat="1" applyFont="1" applyBorder="1" applyAlignment="1" applyProtection="1">
      <alignment horizontal="centerContinuous"/>
      <protection locked="0"/>
    </xf>
    <xf numFmtId="181" fontId="8" fillId="0" borderId="0" xfId="0" applyNumberFormat="1" applyFont="1" applyAlignment="1">
      <alignment/>
    </xf>
    <xf numFmtId="181" fontId="8" fillId="0" borderId="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5" fillId="0" borderId="2" xfId="0" applyNumberFormat="1" applyFont="1" applyBorder="1" applyAlignment="1" applyProtection="1">
      <alignment horizontal="distributed"/>
      <protection locked="0"/>
    </xf>
    <xf numFmtId="181" fontId="5" fillId="0" borderId="0" xfId="0" applyNumberFormat="1" applyFont="1" applyBorder="1" applyAlignment="1" applyProtection="1">
      <alignment horizontal="right"/>
      <protection locked="0"/>
    </xf>
    <xf numFmtId="181" fontId="5" fillId="0" borderId="0" xfId="0" applyNumberFormat="1" applyFont="1" applyBorder="1" applyAlignment="1" applyProtection="1">
      <alignment/>
      <protection locked="0"/>
    </xf>
    <xf numFmtId="3" fontId="5" fillId="0" borderId="2" xfId="0" applyNumberFormat="1" applyFont="1" applyBorder="1" applyAlignment="1" applyProtection="1" quotePrefix="1">
      <alignment horizontal="distributed"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2" xfId="0" applyNumberFormat="1" applyFont="1" applyBorder="1" applyAlignment="1" applyProtection="1">
      <alignment horizontal="distributed"/>
      <protection locked="0"/>
    </xf>
    <xf numFmtId="181" fontId="8" fillId="0" borderId="0" xfId="0" applyNumberFormat="1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181" fontId="8" fillId="0" borderId="2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8" fillId="0" borderId="2" xfId="0" applyNumberFormat="1" applyFont="1" applyBorder="1" applyAlignment="1" applyProtection="1" quotePrefix="1">
      <alignment horizontal="distributed"/>
      <protection locked="0"/>
    </xf>
    <xf numFmtId="3" fontId="8" fillId="0" borderId="0" xfId="0" applyNumberFormat="1" applyFont="1" applyBorder="1" applyAlignment="1" applyProtection="1" quotePrefix="1">
      <alignment horizontal="center"/>
      <protection locked="0"/>
    </xf>
    <xf numFmtId="3" fontId="5" fillId="0" borderId="3" xfId="0" applyNumberFormat="1" applyFont="1" applyBorder="1" applyAlignment="1" applyProtection="1">
      <alignment horizontal="centerContinuous"/>
      <protection locked="0"/>
    </xf>
    <xf numFmtId="3" fontId="5" fillId="0" borderId="4" xfId="0" applyNumberFormat="1" applyFont="1" applyBorder="1" applyAlignment="1" applyProtection="1">
      <alignment horizontal="distributed"/>
      <protection locked="0"/>
    </xf>
    <xf numFmtId="181" fontId="5" fillId="0" borderId="3" xfId="0" applyNumberFormat="1" applyFont="1" applyBorder="1" applyAlignment="1" applyProtection="1">
      <alignment/>
      <protection locked="0"/>
    </xf>
    <xf numFmtId="181" fontId="5" fillId="0" borderId="4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3.75390625" style="58" customWidth="1"/>
    <col min="2" max="2" width="14.125" style="3" customWidth="1"/>
    <col min="3" max="15" width="12.75390625" style="3" customWidth="1"/>
    <col min="16" max="23" width="9.625" style="3" customWidth="1"/>
    <col min="24" max="24" width="5.00390625" style="3" customWidth="1"/>
    <col min="25" max="16384" width="9.125" style="3" customWidth="1"/>
  </cols>
  <sheetData>
    <row r="1" spans="1:2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6" customFormat="1" ht="19.5" customHeight="1">
      <c r="A2" s="4" t="s">
        <v>0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" customHeight="1" thickBot="1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9"/>
      <c r="M3" s="8"/>
      <c r="N3" s="10"/>
      <c r="O3" s="10"/>
      <c r="P3" s="10"/>
      <c r="Q3" s="10"/>
      <c r="R3" s="10"/>
      <c r="S3" s="10"/>
      <c r="T3" s="10"/>
      <c r="U3" s="10"/>
      <c r="V3" s="10"/>
      <c r="W3" s="8"/>
      <c r="X3" s="8"/>
    </row>
    <row r="4" spans="1:24" ht="12" customHeight="1" thickTop="1">
      <c r="A4" s="1"/>
      <c r="B4" s="11" t="s">
        <v>2</v>
      </c>
      <c r="C4" s="12" t="s">
        <v>3</v>
      </c>
      <c r="D4" s="13" t="s">
        <v>4</v>
      </c>
      <c r="E4" s="14"/>
      <c r="F4" s="15" t="s">
        <v>5</v>
      </c>
      <c r="G4" s="16"/>
      <c r="H4" s="16"/>
      <c r="I4" s="16"/>
      <c r="J4" s="16"/>
      <c r="K4" s="17"/>
      <c r="L4" s="14" t="s">
        <v>111</v>
      </c>
      <c r="M4" s="15"/>
      <c r="N4" s="16"/>
      <c r="O4" s="16"/>
      <c r="P4" s="16"/>
      <c r="Q4" s="16"/>
      <c r="R4" s="16"/>
      <c r="S4" s="16"/>
      <c r="T4" s="16"/>
      <c r="U4" s="16"/>
      <c r="V4" s="14"/>
      <c r="W4" s="17"/>
      <c r="X4" s="18" t="s">
        <v>6</v>
      </c>
    </row>
    <row r="5" spans="1:24" ht="12" customHeight="1">
      <c r="A5" s="1"/>
      <c r="B5" s="11"/>
      <c r="C5" s="12"/>
      <c r="D5" s="12"/>
      <c r="E5" s="19" t="s">
        <v>7</v>
      </c>
      <c r="F5" s="20" t="s">
        <v>8</v>
      </c>
      <c r="G5" s="11" t="s">
        <v>9</v>
      </c>
      <c r="H5" s="11" t="s">
        <v>112</v>
      </c>
      <c r="I5" s="11" t="s">
        <v>113</v>
      </c>
      <c r="J5" s="11" t="s">
        <v>114</v>
      </c>
      <c r="K5" s="11" t="s">
        <v>10</v>
      </c>
      <c r="L5" s="16" t="s">
        <v>11</v>
      </c>
      <c r="M5" s="21"/>
      <c r="N5" s="16" t="s">
        <v>115</v>
      </c>
      <c r="O5" s="21"/>
      <c r="P5" s="15" t="s">
        <v>12</v>
      </c>
      <c r="Q5" s="21"/>
      <c r="R5" s="16" t="s">
        <v>13</v>
      </c>
      <c r="S5" s="21"/>
      <c r="T5" s="16" t="s">
        <v>14</v>
      </c>
      <c r="U5" s="21"/>
      <c r="V5" s="16" t="s">
        <v>15</v>
      </c>
      <c r="W5" s="21"/>
      <c r="X5" s="18"/>
    </row>
    <row r="6" spans="1:24" ht="12" customHeight="1">
      <c r="A6" s="16"/>
      <c r="B6" s="22" t="s">
        <v>16</v>
      </c>
      <c r="C6" s="17" t="s">
        <v>17</v>
      </c>
      <c r="D6" s="21" t="s">
        <v>18</v>
      </c>
      <c r="E6" s="23"/>
      <c r="F6" s="21" t="s">
        <v>19</v>
      </c>
      <c r="G6" s="22" t="s">
        <v>20</v>
      </c>
      <c r="H6" s="22" t="s">
        <v>116</v>
      </c>
      <c r="I6" s="22" t="s">
        <v>116</v>
      </c>
      <c r="J6" s="22" t="s">
        <v>117</v>
      </c>
      <c r="K6" s="22" t="s">
        <v>21</v>
      </c>
      <c r="L6" s="24" t="s">
        <v>22</v>
      </c>
      <c r="M6" s="24" t="s">
        <v>23</v>
      </c>
      <c r="N6" s="24" t="s">
        <v>22</v>
      </c>
      <c r="O6" s="24" t="s">
        <v>23</v>
      </c>
      <c r="P6" s="24" t="s">
        <v>22</v>
      </c>
      <c r="Q6" s="24" t="s">
        <v>23</v>
      </c>
      <c r="R6" s="24" t="s">
        <v>22</v>
      </c>
      <c r="S6" s="24" t="s">
        <v>24</v>
      </c>
      <c r="T6" s="24" t="s">
        <v>22</v>
      </c>
      <c r="U6" s="24" t="s">
        <v>24</v>
      </c>
      <c r="V6" s="24" t="s">
        <v>22</v>
      </c>
      <c r="W6" s="24" t="s">
        <v>24</v>
      </c>
      <c r="X6" s="25" t="s">
        <v>25</v>
      </c>
    </row>
    <row r="7" spans="1:24" s="31" customFormat="1" ht="12" customHeight="1">
      <c r="A7" s="26"/>
      <c r="B7" s="27" t="s">
        <v>118</v>
      </c>
      <c r="C7" s="28">
        <v>448509</v>
      </c>
      <c r="D7" s="28">
        <v>26153191</v>
      </c>
      <c r="E7" s="28">
        <v>32230031</v>
      </c>
      <c r="F7" s="28">
        <v>1108291</v>
      </c>
      <c r="G7" s="28">
        <v>20387319</v>
      </c>
      <c r="H7" s="28">
        <v>8508749</v>
      </c>
      <c r="I7" s="28">
        <v>2143976</v>
      </c>
      <c r="J7" s="28">
        <v>81695</v>
      </c>
      <c r="K7" s="29">
        <v>0</v>
      </c>
      <c r="L7" s="28">
        <v>2163288</v>
      </c>
      <c r="M7" s="28">
        <v>45822637</v>
      </c>
      <c r="N7" s="28">
        <v>2111115</v>
      </c>
      <c r="O7" s="28">
        <v>45141178</v>
      </c>
      <c r="P7" s="28">
        <v>43139</v>
      </c>
      <c r="Q7" s="28">
        <v>315334</v>
      </c>
      <c r="R7" s="28">
        <v>1933</v>
      </c>
      <c r="S7" s="28">
        <v>254880</v>
      </c>
      <c r="T7" s="28">
        <v>6233</v>
      </c>
      <c r="U7" s="28">
        <v>109135</v>
      </c>
      <c r="V7" s="28">
        <v>868</v>
      </c>
      <c r="W7" s="30">
        <v>2110</v>
      </c>
      <c r="X7" s="26">
        <v>2</v>
      </c>
    </row>
    <row r="8" spans="1:24" s="31" customFormat="1" ht="12" customHeight="1">
      <c r="A8" s="26"/>
      <c r="B8" s="27">
        <v>3</v>
      </c>
      <c r="C8" s="28">
        <v>432485</v>
      </c>
      <c r="D8" s="28">
        <v>26465689</v>
      </c>
      <c r="E8" s="28">
        <v>32682774</v>
      </c>
      <c r="F8" s="28">
        <v>1154978</v>
      </c>
      <c r="G8" s="28">
        <v>20845311</v>
      </c>
      <c r="H8" s="28">
        <v>8550791</v>
      </c>
      <c r="I8" s="28">
        <v>2063296</v>
      </c>
      <c r="J8" s="28">
        <v>68398</v>
      </c>
      <c r="K8" s="28">
        <v>0</v>
      </c>
      <c r="L8" s="28">
        <v>2127308</v>
      </c>
      <c r="M8" s="28">
        <v>46226753</v>
      </c>
      <c r="N8" s="28">
        <v>2074535</v>
      </c>
      <c r="O8" s="28">
        <v>45546725</v>
      </c>
      <c r="P8" s="28">
        <v>43959</v>
      </c>
      <c r="Q8" s="28">
        <v>335968</v>
      </c>
      <c r="R8" s="28">
        <v>1728</v>
      </c>
      <c r="S8" s="28">
        <v>230800</v>
      </c>
      <c r="T8" s="28">
        <v>6293</v>
      </c>
      <c r="U8" s="28">
        <v>111294</v>
      </c>
      <c r="V8" s="28">
        <v>793</v>
      </c>
      <c r="W8" s="30">
        <v>1965</v>
      </c>
      <c r="X8" s="26">
        <v>3</v>
      </c>
    </row>
    <row r="9" spans="1:24" s="31" customFormat="1" ht="12" customHeight="1">
      <c r="A9" s="26"/>
      <c r="B9" s="27">
        <v>4</v>
      </c>
      <c r="C9" s="28">
        <v>420932</v>
      </c>
      <c r="D9" s="28">
        <v>26401099</v>
      </c>
      <c r="E9" s="28">
        <v>33192798</v>
      </c>
      <c r="F9" s="28">
        <v>289985</v>
      </c>
      <c r="G9" s="28">
        <v>21711907</v>
      </c>
      <c r="H9" s="28">
        <v>8975865</v>
      </c>
      <c r="I9" s="28">
        <v>2043006</v>
      </c>
      <c r="J9" s="28">
        <v>3791</v>
      </c>
      <c r="K9" s="28">
        <v>168245</v>
      </c>
      <c r="L9" s="28">
        <v>2103962</v>
      </c>
      <c r="M9" s="28">
        <v>49182122</v>
      </c>
      <c r="N9" s="28">
        <v>2051023</v>
      </c>
      <c r="O9" s="28">
        <v>48317281</v>
      </c>
      <c r="P9" s="28">
        <v>44039</v>
      </c>
      <c r="Q9" s="28">
        <v>353340</v>
      </c>
      <c r="R9" s="28">
        <v>1593</v>
      </c>
      <c r="S9" s="28">
        <v>369680</v>
      </c>
      <c r="T9" s="28">
        <v>6605</v>
      </c>
      <c r="U9" s="28">
        <v>139928</v>
      </c>
      <c r="V9" s="28">
        <v>702</v>
      </c>
      <c r="W9" s="30">
        <v>1891</v>
      </c>
      <c r="X9" s="26">
        <v>4</v>
      </c>
    </row>
    <row r="10" spans="1:24" s="31" customFormat="1" ht="12" customHeight="1">
      <c r="A10" s="26"/>
      <c r="B10" s="27">
        <v>5</v>
      </c>
      <c r="C10" s="32">
        <v>412850</v>
      </c>
      <c r="D10" s="32">
        <v>26715929</v>
      </c>
      <c r="E10" s="32">
        <v>33963519</v>
      </c>
      <c r="F10" s="32">
        <v>164296</v>
      </c>
      <c r="G10" s="32">
        <v>22448672</v>
      </c>
      <c r="H10" s="32">
        <v>8583436</v>
      </c>
      <c r="I10" s="32">
        <v>2524089</v>
      </c>
      <c r="J10" s="32">
        <v>3870</v>
      </c>
      <c r="K10" s="32">
        <v>239157</v>
      </c>
      <c r="L10" s="32">
        <v>1999018</v>
      </c>
      <c r="M10" s="32">
        <v>49052012</v>
      </c>
      <c r="N10" s="32">
        <v>1948315</v>
      </c>
      <c r="O10" s="32">
        <v>48191054</v>
      </c>
      <c r="P10" s="32">
        <v>42226</v>
      </c>
      <c r="Q10" s="32">
        <v>357485</v>
      </c>
      <c r="R10" s="32">
        <v>1538</v>
      </c>
      <c r="S10" s="32">
        <v>369140</v>
      </c>
      <c r="T10" s="32">
        <v>6228</v>
      </c>
      <c r="U10" s="32">
        <v>132419</v>
      </c>
      <c r="V10" s="32">
        <v>711</v>
      </c>
      <c r="W10" s="33">
        <v>1911</v>
      </c>
      <c r="X10" s="26">
        <v>5</v>
      </c>
    </row>
    <row r="11" spans="1:24" s="31" customFormat="1" ht="12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30"/>
      <c r="X11" s="26"/>
    </row>
    <row r="12" spans="1:24" s="38" customFormat="1" ht="12" customHeight="1">
      <c r="A12" s="34"/>
      <c r="B12" s="35">
        <v>6</v>
      </c>
      <c r="C12" s="36">
        <f aca="true" t="shared" si="0" ref="C12:W12">SUM(C14:C24)+C25+C29+C35+C38+C43+C45+C54+C63+C67+C70+C76+C81+C84</f>
        <v>407279</v>
      </c>
      <c r="D12" s="36">
        <f t="shared" si="0"/>
        <v>26862872</v>
      </c>
      <c r="E12" s="36">
        <f t="shared" si="0"/>
        <v>34534250</v>
      </c>
      <c r="F12" s="36">
        <f t="shared" si="0"/>
        <v>49338</v>
      </c>
      <c r="G12" s="36">
        <f t="shared" si="0"/>
        <v>23640009</v>
      </c>
      <c r="H12" s="36">
        <f t="shared" si="0"/>
        <v>8892037</v>
      </c>
      <c r="I12" s="36">
        <f t="shared" si="0"/>
        <v>2711340</v>
      </c>
      <c r="J12" s="36">
        <f t="shared" si="0"/>
        <v>3997</v>
      </c>
      <c r="K12" s="36">
        <f t="shared" si="0"/>
        <v>237531</v>
      </c>
      <c r="L12" s="36">
        <f t="shared" si="0"/>
        <v>2009025</v>
      </c>
      <c r="M12" s="36">
        <f t="shared" si="0"/>
        <v>50523533</v>
      </c>
      <c r="N12" s="36">
        <f t="shared" si="0"/>
        <v>1958213</v>
      </c>
      <c r="O12" s="36">
        <f t="shared" si="0"/>
        <v>49608095</v>
      </c>
      <c r="P12" s="36">
        <f t="shared" si="0"/>
        <v>42294</v>
      </c>
      <c r="Q12" s="36">
        <f t="shared" si="0"/>
        <v>365459</v>
      </c>
      <c r="R12" s="36">
        <f t="shared" si="0"/>
        <v>1942</v>
      </c>
      <c r="S12" s="36">
        <f t="shared" si="0"/>
        <v>405507</v>
      </c>
      <c r="T12" s="36">
        <f t="shared" si="0"/>
        <v>6576</v>
      </c>
      <c r="U12" s="36">
        <f t="shared" si="0"/>
        <v>144477</v>
      </c>
      <c r="V12" s="36">
        <f t="shared" si="0"/>
        <v>0</v>
      </c>
      <c r="W12" s="37">
        <f t="shared" si="0"/>
        <v>0</v>
      </c>
      <c r="X12" s="34">
        <v>6</v>
      </c>
    </row>
    <row r="13" spans="1:24" s="31" customFormat="1" ht="12" customHeigh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0"/>
      <c r="X13" s="26"/>
    </row>
    <row r="14" spans="1:24" s="31" customFormat="1" ht="12" customHeight="1">
      <c r="A14" s="26">
        <v>1</v>
      </c>
      <c r="B14" s="39" t="s">
        <v>26</v>
      </c>
      <c r="C14" s="28">
        <v>89321</v>
      </c>
      <c r="D14" s="28">
        <v>6534722</v>
      </c>
      <c r="E14" s="28">
        <v>7484101</v>
      </c>
      <c r="F14" s="28">
        <v>7446</v>
      </c>
      <c r="G14" s="28">
        <v>5253915</v>
      </c>
      <c r="H14" s="28">
        <v>1602361</v>
      </c>
      <c r="I14" s="28">
        <v>555793</v>
      </c>
      <c r="J14" s="28">
        <v>0</v>
      </c>
      <c r="K14" s="28">
        <v>64585</v>
      </c>
      <c r="L14" s="28">
        <v>456044</v>
      </c>
      <c r="M14" s="28">
        <v>11314709</v>
      </c>
      <c r="N14" s="28">
        <v>446391</v>
      </c>
      <c r="O14" s="28">
        <v>11104766</v>
      </c>
      <c r="P14" s="28">
        <v>7777</v>
      </c>
      <c r="Q14" s="28">
        <v>72661</v>
      </c>
      <c r="R14" s="28">
        <v>616</v>
      </c>
      <c r="S14" s="28">
        <v>112082</v>
      </c>
      <c r="T14" s="28">
        <v>1260</v>
      </c>
      <c r="U14" s="28">
        <v>25200</v>
      </c>
      <c r="V14" s="28">
        <v>0</v>
      </c>
      <c r="W14" s="30">
        <v>0</v>
      </c>
      <c r="X14" s="26">
        <v>1</v>
      </c>
    </row>
    <row r="15" spans="1:24" s="31" customFormat="1" ht="12" customHeight="1">
      <c r="A15" s="26">
        <v>2</v>
      </c>
      <c r="B15" s="39" t="s">
        <v>27</v>
      </c>
      <c r="C15" s="28">
        <v>39987</v>
      </c>
      <c r="D15" s="28">
        <v>2569898</v>
      </c>
      <c r="E15" s="28">
        <v>3996846</v>
      </c>
      <c r="F15" s="28">
        <v>1965</v>
      </c>
      <c r="G15" s="28">
        <v>2686870</v>
      </c>
      <c r="H15" s="28">
        <v>1029712</v>
      </c>
      <c r="I15" s="28">
        <v>237571</v>
      </c>
      <c r="J15" s="28">
        <v>0</v>
      </c>
      <c r="K15" s="28">
        <v>40727</v>
      </c>
      <c r="L15" s="28">
        <v>189620</v>
      </c>
      <c r="M15" s="28">
        <v>5254859</v>
      </c>
      <c r="N15" s="28">
        <v>182938</v>
      </c>
      <c r="O15" s="28">
        <v>5163585</v>
      </c>
      <c r="P15" s="28">
        <v>5915</v>
      </c>
      <c r="Q15" s="28">
        <v>45234</v>
      </c>
      <c r="R15" s="28">
        <v>127</v>
      </c>
      <c r="S15" s="28">
        <v>33240</v>
      </c>
      <c r="T15" s="28">
        <v>640</v>
      </c>
      <c r="U15" s="28">
        <v>12800</v>
      </c>
      <c r="V15" s="28">
        <v>0</v>
      </c>
      <c r="W15" s="30">
        <v>0</v>
      </c>
      <c r="X15" s="26">
        <v>2</v>
      </c>
    </row>
    <row r="16" spans="1:24" s="31" customFormat="1" ht="12" customHeight="1">
      <c r="A16" s="26">
        <v>3</v>
      </c>
      <c r="B16" s="39" t="s">
        <v>28</v>
      </c>
      <c r="C16" s="28">
        <v>21737</v>
      </c>
      <c r="D16" s="28">
        <v>1410888</v>
      </c>
      <c r="E16" s="28">
        <v>1881849</v>
      </c>
      <c r="F16" s="28">
        <v>2257</v>
      </c>
      <c r="G16" s="28">
        <v>1268988</v>
      </c>
      <c r="H16" s="28">
        <v>494055</v>
      </c>
      <c r="I16" s="28">
        <v>77906</v>
      </c>
      <c r="J16" s="28">
        <v>0</v>
      </c>
      <c r="K16" s="28">
        <v>38644</v>
      </c>
      <c r="L16" s="28">
        <v>98219</v>
      </c>
      <c r="M16" s="28">
        <v>2470046</v>
      </c>
      <c r="N16" s="28">
        <v>95395</v>
      </c>
      <c r="O16" s="28">
        <v>2417040</v>
      </c>
      <c r="P16" s="28">
        <v>2394</v>
      </c>
      <c r="Q16" s="28">
        <v>21026</v>
      </c>
      <c r="R16" s="28">
        <v>97</v>
      </c>
      <c r="S16" s="28">
        <v>25320</v>
      </c>
      <c r="T16" s="28">
        <v>333</v>
      </c>
      <c r="U16" s="28">
        <v>6660</v>
      </c>
      <c r="V16" s="28">
        <v>0</v>
      </c>
      <c r="W16" s="30">
        <v>0</v>
      </c>
      <c r="X16" s="26">
        <v>3</v>
      </c>
    </row>
    <row r="17" spans="1:24" s="31" customFormat="1" ht="12" customHeight="1">
      <c r="A17" s="26">
        <v>4</v>
      </c>
      <c r="B17" s="39" t="s">
        <v>29</v>
      </c>
      <c r="C17" s="28">
        <v>24863</v>
      </c>
      <c r="D17" s="40">
        <v>1521179</v>
      </c>
      <c r="E17" s="28">
        <v>1798038</v>
      </c>
      <c r="F17" s="41">
        <v>1673</v>
      </c>
      <c r="G17" s="28">
        <v>1300089</v>
      </c>
      <c r="H17" s="28">
        <v>325084</v>
      </c>
      <c r="I17" s="28">
        <v>171193</v>
      </c>
      <c r="J17" s="28">
        <v>0</v>
      </c>
      <c r="K17" s="28">
        <v>0</v>
      </c>
      <c r="L17" s="28">
        <v>119119</v>
      </c>
      <c r="M17" s="28">
        <v>2886227</v>
      </c>
      <c r="N17" s="28">
        <v>116771</v>
      </c>
      <c r="O17" s="28">
        <v>2829008</v>
      </c>
      <c r="P17" s="28">
        <v>1951</v>
      </c>
      <c r="Q17" s="28">
        <v>18519</v>
      </c>
      <c r="R17" s="28">
        <v>109</v>
      </c>
      <c r="S17" s="28">
        <v>28620</v>
      </c>
      <c r="T17" s="28">
        <v>288</v>
      </c>
      <c r="U17" s="28">
        <v>10080</v>
      </c>
      <c r="V17" s="28">
        <v>0</v>
      </c>
      <c r="W17" s="30">
        <v>0</v>
      </c>
      <c r="X17" s="26">
        <v>4</v>
      </c>
    </row>
    <row r="18" spans="1:24" s="31" customFormat="1" ht="12" customHeight="1">
      <c r="A18" s="26">
        <v>5</v>
      </c>
      <c r="B18" s="39" t="s">
        <v>30</v>
      </c>
      <c r="C18" s="28">
        <v>19464</v>
      </c>
      <c r="D18" s="41">
        <v>1193430</v>
      </c>
      <c r="E18" s="28">
        <v>1452631</v>
      </c>
      <c r="F18" s="41">
        <v>1720</v>
      </c>
      <c r="G18" s="28">
        <v>963968</v>
      </c>
      <c r="H18" s="28">
        <v>322856</v>
      </c>
      <c r="I18" s="28">
        <v>151744</v>
      </c>
      <c r="J18" s="28">
        <v>0</v>
      </c>
      <c r="K18" s="28">
        <v>12344</v>
      </c>
      <c r="L18" s="28">
        <v>89287</v>
      </c>
      <c r="M18" s="28">
        <v>2251453</v>
      </c>
      <c r="N18" s="28">
        <v>86695</v>
      </c>
      <c r="O18" s="28">
        <v>2208101</v>
      </c>
      <c r="P18" s="28">
        <v>2229</v>
      </c>
      <c r="Q18" s="28">
        <v>19922</v>
      </c>
      <c r="R18" s="28">
        <v>78</v>
      </c>
      <c r="S18" s="28">
        <v>20580</v>
      </c>
      <c r="T18" s="28">
        <v>285</v>
      </c>
      <c r="U18" s="28">
        <v>2850</v>
      </c>
      <c r="V18" s="28">
        <v>0</v>
      </c>
      <c r="W18" s="30">
        <v>0</v>
      </c>
      <c r="X18" s="26">
        <v>5</v>
      </c>
    </row>
    <row r="19" spans="1:24" s="31" customFormat="1" ht="12" customHeight="1">
      <c r="A19" s="26">
        <v>6</v>
      </c>
      <c r="B19" s="39" t="s">
        <v>31</v>
      </c>
      <c r="C19" s="28">
        <v>12399</v>
      </c>
      <c r="D19" s="28">
        <v>824418</v>
      </c>
      <c r="E19" s="28">
        <v>1049417</v>
      </c>
      <c r="F19" s="41">
        <v>514</v>
      </c>
      <c r="G19" s="28">
        <v>683837</v>
      </c>
      <c r="H19" s="28">
        <v>264470</v>
      </c>
      <c r="I19" s="28">
        <v>89969</v>
      </c>
      <c r="J19" s="28">
        <v>0</v>
      </c>
      <c r="K19" s="28">
        <v>10628</v>
      </c>
      <c r="L19" s="28">
        <v>57024</v>
      </c>
      <c r="M19" s="28">
        <v>1299144</v>
      </c>
      <c r="N19" s="28">
        <v>55216</v>
      </c>
      <c r="O19" s="28">
        <v>1269107</v>
      </c>
      <c r="P19" s="28">
        <v>1543</v>
      </c>
      <c r="Q19" s="28">
        <v>14643</v>
      </c>
      <c r="R19" s="28">
        <v>65</v>
      </c>
      <c r="S19" s="28">
        <v>11395</v>
      </c>
      <c r="T19" s="28">
        <v>200</v>
      </c>
      <c r="U19" s="28">
        <v>4000</v>
      </c>
      <c r="V19" s="28">
        <v>0</v>
      </c>
      <c r="W19" s="30">
        <v>0</v>
      </c>
      <c r="X19" s="26">
        <v>6</v>
      </c>
    </row>
    <row r="20" spans="1:24" s="31" customFormat="1" ht="12" customHeight="1">
      <c r="A20" s="26">
        <v>7</v>
      </c>
      <c r="B20" s="39" t="s">
        <v>32</v>
      </c>
      <c r="C20" s="28">
        <v>8528</v>
      </c>
      <c r="D20" s="28">
        <v>603068</v>
      </c>
      <c r="E20" s="28">
        <v>757550</v>
      </c>
      <c r="F20" s="41">
        <v>367</v>
      </c>
      <c r="G20" s="28">
        <v>497478</v>
      </c>
      <c r="H20" s="28">
        <v>196171</v>
      </c>
      <c r="I20" s="28">
        <v>56669</v>
      </c>
      <c r="J20" s="28">
        <v>0</v>
      </c>
      <c r="K20" s="28">
        <v>6865</v>
      </c>
      <c r="L20" s="28">
        <v>38017</v>
      </c>
      <c r="M20" s="28">
        <v>1028114</v>
      </c>
      <c r="N20" s="28">
        <v>37190</v>
      </c>
      <c r="O20" s="28">
        <v>1010835</v>
      </c>
      <c r="P20" s="28">
        <v>642</v>
      </c>
      <c r="Q20" s="28">
        <v>7419</v>
      </c>
      <c r="R20" s="28">
        <v>25</v>
      </c>
      <c r="S20" s="28">
        <v>6660</v>
      </c>
      <c r="T20" s="28">
        <v>160</v>
      </c>
      <c r="U20" s="28">
        <v>3200</v>
      </c>
      <c r="V20" s="28">
        <v>0</v>
      </c>
      <c r="W20" s="30">
        <v>0</v>
      </c>
      <c r="X20" s="26">
        <v>7</v>
      </c>
    </row>
    <row r="21" spans="1:24" s="31" customFormat="1" ht="12" customHeight="1">
      <c r="A21" s="26">
        <v>8</v>
      </c>
      <c r="B21" s="39" t="s">
        <v>33</v>
      </c>
      <c r="C21" s="28">
        <v>8553</v>
      </c>
      <c r="D21" s="28">
        <v>461943</v>
      </c>
      <c r="E21" s="28">
        <v>867042</v>
      </c>
      <c r="F21" s="41">
        <v>800</v>
      </c>
      <c r="G21" s="28">
        <v>531150</v>
      </c>
      <c r="H21" s="28">
        <v>241881</v>
      </c>
      <c r="I21" s="28">
        <v>93211</v>
      </c>
      <c r="J21" s="28">
        <v>0</v>
      </c>
      <c r="K21" s="28">
        <v>0</v>
      </c>
      <c r="L21" s="28">
        <v>42022</v>
      </c>
      <c r="M21" s="28">
        <v>1143130</v>
      </c>
      <c r="N21" s="28">
        <v>41027</v>
      </c>
      <c r="O21" s="28">
        <v>1132909</v>
      </c>
      <c r="P21" s="28">
        <v>817</v>
      </c>
      <c r="Q21" s="28">
        <v>5781</v>
      </c>
      <c r="R21" s="28">
        <v>10</v>
      </c>
      <c r="S21" s="28">
        <v>2760</v>
      </c>
      <c r="T21" s="28">
        <v>168</v>
      </c>
      <c r="U21" s="28">
        <v>1680</v>
      </c>
      <c r="V21" s="28">
        <v>0</v>
      </c>
      <c r="W21" s="30">
        <v>0</v>
      </c>
      <c r="X21" s="26">
        <v>8</v>
      </c>
    </row>
    <row r="22" spans="1:24" s="31" customFormat="1" ht="12" customHeight="1">
      <c r="A22" s="26">
        <v>9</v>
      </c>
      <c r="B22" s="42" t="s">
        <v>34</v>
      </c>
      <c r="C22" s="28">
        <v>7857</v>
      </c>
      <c r="D22" s="28">
        <v>469309</v>
      </c>
      <c r="E22" s="28">
        <v>827838</v>
      </c>
      <c r="F22" s="41">
        <v>879</v>
      </c>
      <c r="G22" s="28">
        <v>503993</v>
      </c>
      <c r="H22" s="28">
        <v>235446</v>
      </c>
      <c r="I22" s="28">
        <v>81282</v>
      </c>
      <c r="J22" s="28">
        <v>0</v>
      </c>
      <c r="K22" s="28">
        <v>6238</v>
      </c>
      <c r="L22" s="28">
        <v>34980</v>
      </c>
      <c r="M22" s="28">
        <v>971405</v>
      </c>
      <c r="N22" s="28">
        <v>34292</v>
      </c>
      <c r="O22" s="28">
        <v>959053</v>
      </c>
      <c r="P22" s="28">
        <v>503</v>
      </c>
      <c r="Q22" s="28">
        <v>3268</v>
      </c>
      <c r="R22" s="28">
        <v>46</v>
      </c>
      <c r="S22" s="28">
        <v>6303</v>
      </c>
      <c r="T22" s="28">
        <v>139</v>
      </c>
      <c r="U22" s="28">
        <v>2780</v>
      </c>
      <c r="V22" s="28">
        <v>0</v>
      </c>
      <c r="W22" s="30">
        <v>0</v>
      </c>
      <c r="X22" s="26">
        <v>9</v>
      </c>
    </row>
    <row r="23" spans="1:24" s="31" customFormat="1" ht="12" customHeight="1">
      <c r="A23" s="26">
        <v>10</v>
      </c>
      <c r="B23" s="39" t="s">
        <v>35</v>
      </c>
      <c r="C23" s="28">
        <v>9412</v>
      </c>
      <c r="D23" s="28">
        <v>589756</v>
      </c>
      <c r="E23" s="28">
        <v>833408</v>
      </c>
      <c r="F23" s="41">
        <v>956</v>
      </c>
      <c r="G23" s="28">
        <v>540388</v>
      </c>
      <c r="H23" s="28">
        <v>241578</v>
      </c>
      <c r="I23" s="28">
        <v>50486</v>
      </c>
      <c r="J23" s="28">
        <v>0</v>
      </c>
      <c r="K23" s="28">
        <v>0</v>
      </c>
      <c r="L23" s="28">
        <v>49736</v>
      </c>
      <c r="M23" s="28">
        <v>1246855</v>
      </c>
      <c r="N23" s="28">
        <v>47609</v>
      </c>
      <c r="O23" s="28">
        <v>1220106</v>
      </c>
      <c r="P23" s="28">
        <v>1932</v>
      </c>
      <c r="Q23" s="28">
        <v>15209</v>
      </c>
      <c r="R23" s="28">
        <v>45</v>
      </c>
      <c r="S23" s="28">
        <v>8540</v>
      </c>
      <c r="T23" s="28">
        <v>150</v>
      </c>
      <c r="U23" s="28">
        <v>3000</v>
      </c>
      <c r="V23" s="28">
        <v>0</v>
      </c>
      <c r="W23" s="30">
        <v>0</v>
      </c>
      <c r="X23" s="26">
        <v>10</v>
      </c>
    </row>
    <row r="24" spans="1:24" s="31" customFormat="1" ht="12" customHeight="1">
      <c r="A24" s="26">
        <v>11</v>
      </c>
      <c r="B24" s="39" t="s">
        <v>36</v>
      </c>
      <c r="C24" s="28">
        <v>17611</v>
      </c>
      <c r="D24" s="28">
        <v>1086410</v>
      </c>
      <c r="E24" s="28">
        <v>721704</v>
      </c>
      <c r="F24" s="41">
        <v>1604</v>
      </c>
      <c r="G24" s="28">
        <v>1074185</v>
      </c>
      <c r="H24" s="28">
        <v>525336</v>
      </c>
      <c r="I24" s="28">
        <v>109988</v>
      </c>
      <c r="J24" s="28">
        <v>0</v>
      </c>
      <c r="K24" s="28">
        <v>10591</v>
      </c>
      <c r="L24" s="28">
        <v>73748</v>
      </c>
      <c r="M24" s="28">
        <v>2078816</v>
      </c>
      <c r="N24" s="28">
        <v>70881</v>
      </c>
      <c r="O24" s="28">
        <v>2034696</v>
      </c>
      <c r="P24" s="28">
        <v>2408</v>
      </c>
      <c r="Q24" s="28">
        <v>21505</v>
      </c>
      <c r="R24" s="28">
        <v>89</v>
      </c>
      <c r="S24" s="28">
        <v>15216</v>
      </c>
      <c r="T24" s="28">
        <v>370</v>
      </c>
      <c r="U24" s="28">
        <v>7400</v>
      </c>
      <c r="V24" s="28">
        <v>0</v>
      </c>
      <c r="W24" s="30">
        <v>0</v>
      </c>
      <c r="X24" s="26">
        <v>11</v>
      </c>
    </row>
    <row r="25" spans="1:24" s="31" customFormat="1" ht="12" customHeight="1">
      <c r="A25" s="43"/>
      <c r="B25" s="44" t="s">
        <v>37</v>
      </c>
      <c r="C25" s="45">
        <v>5078</v>
      </c>
      <c r="D25" s="45">
        <v>254215</v>
      </c>
      <c r="E25" s="45">
        <v>515756</v>
      </c>
      <c r="F25" s="46">
        <v>787</v>
      </c>
      <c r="G25" s="45">
        <v>312379</v>
      </c>
      <c r="H25" s="45">
        <v>168179</v>
      </c>
      <c r="I25" s="45">
        <v>34411</v>
      </c>
      <c r="J25" s="45">
        <v>0</v>
      </c>
      <c r="K25" s="45">
        <v>0</v>
      </c>
      <c r="L25" s="45">
        <v>24190</v>
      </c>
      <c r="M25" s="45">
        <v>639634</v>
      </c>
      <c r="N25" s="45">
        <v>23758</v>
      </c>
      <c r="O25" s="45">
        <v>630660</v>
      </c>
      <c r="P25" s="45">
        <v>300</v>
      </c>
      <c r="Q25" s="45">
        <v>2876</v>
      </c>
      <c r="R25" s="45">
        <v>20</v>
      </c>
      <c r="S25" s="45">
        <v>5102</v>
      </c>
      <c r="T25" s="45">
        <v>112</v>
      </c>
      <c r="U25" s="45">
        <v>996</v>
      </c>
      <c r="V25" s="45">
        <v>0</v>
      </c>
      <c r="W25" s="47">
        <v>0</v>
      </c>
      <c r="X25" s="34" t="s">
        <v>38</v>
      </c>
    </row>
    <row r="26" spans="1:24" s="31" customFormat="1" ht="12" customHeight="1">
      <c r="A26" s="26">
        <v>12</v>
      </c>
      <c r="B26" s="39" t="s">
        <v>39</v>
      </c>
      <c r="C26" s="28">
        <v>959</v>
      </c>
      <c r="D26" s="28">
        <v>48187</v>
      </c>
      <c r="E26" s="28">
        <v>135925</v>
      </c>
      <c r="F26" s="41">
        <v>164</v>
      </c>
      <c r="G26" s="28">
        <v>75978</v>
      </c>
      <c r="H26" s="28">
        <v>48831</v>
      </c>
      <c r="I26" s="28">
        <v>10952</v>
      </c>
      <c r="J26" s="28">
        <v>0</v>
      </c>
      <c r="K26" s="28">
        <v>0</v>
      </c>
      <c r="L26" s="28">
        <v>4876</v>
      </c>
      <c r="M26" s="28">
        <v>143352</v>
      </c>
      <c r="N26" s="28">
        <v>4795</v>
      </c>
      <c r="O26" s="28">
        <v>142035</v>
      </c>
      <c r="P26" s="28">
        <v>44</v>
      </c>
      <c r="Q26" s="28">
        <v>277</v>
      </c>
      <c r="R26" s="28">
        <v>4</v>
      </c>
      <c r="S26" s="28">
        <v>842</v>
      </c>
      <c r="T26" s="28">
        <v>33</v>
      </c>
      <c r="U26" s="28">
        <v>198</v>
      </c>
      <c r="V26" s="28">
        <v>0</v>
      </c>
      <c r="W26" s="30">
        <v>0</v>
      </c>
      <c r="X26" s="26">
        <v>12</v>
      </c>
    </row>
    <row r="27" spans="1:24" s="31" customFormat="1" ht="12" customHeight="1">
      <c r="A27" s="26">
        <v>13</v>
      </c>
      <c r="B27" s="39" t="s">
        <v>40</v>
      </c>
      <c r="C27" s="28">
        <v>2061</v>
      </c>
      <c r="D27" s="28">
        <v>103400</v>
      </c>
      <c r="E27" s="28">
        <v>195617</v>
      </c>
      <c r="F27" s="41">
        <v>285</v>
      </c>
      <c r="G27" s="28">
        <v>122098</v>
      </c>
      <c r="H27" s="28">
        <v>58730</v>
      </c>
      <c r="I27" s="28">
        <v>14504</v>
      </c>
      <c r="J27" s="28">
        <v>0</v>
      </c>
      <c r="K27" s="28">
        <v>0</v>
      </c>
      <c r="L27" s="28">
        <v>9306</v>
      </c>
      <c r="M27" s="28">
        <v>248078</v>
      </c>
      <c r="N27" s="28">
        <v>9141</v>
      </c>
      <c r="O27" s="28">
        <v>244213</v>
      </c>
      <c r="P27" s="28">
        <v>115</v>
      </c>
      <c r="Q27" s="28">
        <v>1405</v>
      </c>
      <c r="R27" s="28">
        <v>8</v>
      </c>
      <c r="S27" s="28">
        <v>2040</v>
      </c>
      <c r="T27" s="28">
        <v>42</v>
      </c>
      <c r="U27" s="28">
        <v>420</v>
      </c>
      <c r="V27" s="28">
        <v>0</v>
      </c>
      <c r="W27" s="30">
        <v>0</v>
      </c>
      <c r="X27" s="26">
        <v>13</v>
      </c>
    </row>
    <row r="28" spans="1:24" s="31" customFormat="1" ht="12" customHeight="1">
      <c r="A28" s="26">
        <v>14</v>
      </c>
      <c r="B28" s="39" t="s">
        <v>41</v>
      </c>
      <c r="C28" s="28">
        <v>2058</v>
      </c>
      <c r="D28" s="28">
        <v>102628</v>
      </c>
      <c r="E28" s="28">
        <v>184214</v>
      </c>
      <c r="F28" s="41">
        <v>338</v>
      </c>
      <c r="G28" s="28">
        <v>114303</v>
      </c>
      <c r="H28" s="28">
        <v>60618</v>
      </c>
      <c r="I28" s="28">
        <v>8955</v>
      </c>
      <c r="J28" s="28">
        <v>0</v>
      </c>
      <c r="K28" s="28">
        <v>0</v>
      </c>
      <c r="L28" s="28">
        <v>10008</v>
      </c>
      <c r="M28" s="28">
        <v>248204</v>
      </c>
      <c r="N28" s="28">
        <v>9822</v>
      </c>
      <c r="O28" s="28">
        <v>244412</v>
      </c>
      <c r="P28" s="28">
        <v>141</v>
      </c>
      <c r="Q28" s="28">
        <v>1194</v>
      </c>
      <c r="R28" s="28">
        <v>8</v>
      </c>
      <c r="S28" s="28">
        <v>2220</v>
      </c>
      <c r="T28" s="28">
        <v>37</v>
      </c>
      <c r="U28" s="28">
        <v>378</v>
      </c>
      <c r="V28" s="28">
        <v>0</v>
      </c>
      <c r="W28" s="30">
        <v>0</v>
      </c>
      <c r="X28" s="26">
        <v>14</v>
      </c>
    </row>
    <row r="29" spans="1:24" s="31" customFormat="1" ht="12" customHeight="1">
      <c r="A29" s="43"/>
      <c r="B29" s="44" t="s">
        <v>42</v>
      </c>
      <c r="C29" s="45">
        <v>18387</v>
      </c>
      <c r="D29" s="45">
        <v>1178028</v>
      </c>
      <c r="E29" s="45">
        <v>1603092</v>
      </c>
      <c r="F29" s="45">
        <v>1526</v>
      </c>
      <c r="G29" s="45">
        <v>1035262</v>
      </c>
      <c r="H29" s="45">
        <v>430375</v>
      </c>
      <c r="I29" s="45">
        <v>135928</v>
      </c>
      <c r="J29" s="45">
        <v>0</v>
      </c>
      <c r="K29" s="45">
        <v>0</v>
      </c>
      <c r="L29" s="45">
        <v>93090</v>
      </c>
      <c r="M29" s="45">
        <v>2318096</v>
      </c>
      <c r="N29" s="45">
        <v>89414</v>
      </c>
      <c r="O29" s="45">
        <v>2273830</v>
      </c>
      <c r="P29" s="45">
        <v>3259</v>
      </c>
      <c r="Q29" s="45">
        <v>24722</v>
      </c>
      <c r="R29" s="45">
        <v>68</v>
      </c>
      <c r="S29" s="45">
        <v>13068</v>
      </c>
      <c r="T29" s="45">
        <v>349</v>
      </c>
      <c r="U29" s="45">
        <v>6476</v>
      </c>
      <c r="V29" s="45">
        <v>0</v>
      </c>
      <c r="W29" s="47">
        <v>0</v>
      </c>
      <c r="X29" s="34" t="s">
        <v>43</v>
      </c>
    </row>
    <row r="30" spans="1:24" s="31" customFormat="1" ht="12" customHeight="1">
      <c r="A30" s="26">
        <v>15</v>
      </c>
      <c r="B30" s="39" t="s">
        <v>44</v>
      </c>
      <c r="C30" s="28">
        <v>3410</v>
      </c>
      <c r="D30" s="28">
        <v>199820</v>
      </c>
      <c r="E30" s="28">
        <v>317984</v>
      </c>
      <c r="F30" s="41">
        <v>256</v>
      </c>
      <c r="G30" s="28">
        <v>185793</v>
      </c>
      <c r="H30" s="28">
        <v>94649</v>
      </c>
      <c r="I30" s="28">
        <v>37286</v>
      </c>
      <c r="J30" s="28">
        <v>0</v>
      </c>
      <c r="K30" s="28">
        <v>0</v>
      </c>
      <c r="L30" s="28">
        <v>15919</v>
      </c>
      <c r="M30" s="28">
        <v>434841</v>
      </c>
      <c r="N30" s="28">
        <v>15356</v>
      </c>
      <c r="O30" s="28">
        <v>428759</v>
      </c>
      <c r="P30" s="28">
        <v>481</v>
      </c>
      <c r="Q30" s="28">
        <v>3293</v>
      </c>
      <c r="R30" s="28">
        <v>7</v>
      </c>
      <c r="S30" s="28">
        <v>1740</v>
      </c>
      <c r="T30" s="28">
        <v>75</v>
      </c>
      <c r="U30" s="28">
        <v>1050</v>
      </c>
      <c r="V30" s="28">
        <v>0</v>
      </c>
      <c r="W30" s="30">
        <v>0</v>
      </c>
      <c r="X30" s="26">
        <v>15</v>
      </c>
    </row>
    <row r="31" spans="1:24" s="31" customFormat="1" ht="12" customHeight="1">
      <c r="A31" s="26">
        <v>16</v>
      </c>
      <c r="B31" s="39" t="s">
        <v>45</v>
      </c>
      <c r="C31" s="28">
        <v>1726</v>
      </c>
      <c r="D31" s="28">
        <v>126998</v>
      </c>
      <c r="E31" s="28">
        <v>108283</v>
      </c>
      <c r="F31" s="41">
        <v>234</v>
      </c>
      <c r="G31" s="28">
        <v>81104</v>
      </c>
      <c r="H31" s="28">
        <v>9990</v>
      </c>
      <c r="I31" s="28">
        <v>16955</v>
      </c>
      <c r="J31" s="28">
        <v>0</v>
      </c>
      <c r="K31" s="28">
        <v>0</v>
      </c>
      <c r="L31" s="28">
        <v>8729</v>
      </c>
      <c r="M31" s="28">
        <v>181850</v>
      </c>
      <c r="N31" s="28">
        <v>8658</v>
      </c>
      <c r="O31" s="28">
        <v>179192</v>
      </c>
      <c r="P31" s="28">
        <v>43</v>
      </c>
      <c r="Q31" s="28">
        <v>168</v>
      </c>
      <c r="R31" s="28">
        <v>7</v>
      </c>
      <c r="S31" s="28">
        <v>1860</v>
      </c>
      <c r="T31" s="28">
        <v>21</v>
      </c>
      <c r="U31" s="28">
        <v>630</v>
      </c>
      <c r="V31" s="28">
        <v>0</v>
      </c>
      <c r="W31" s="30">
        <v>0</v>
      </c>
      <c r="X31" s="26">
        <v>16</v>
      </c>
    </row>
    <row r="32" spans="1:24" s="31" customFormat="1" ht="12" customHeight="1">
      <c r="A32" s="26">
        <v>17</v>
      </c>
      <c r="B32" s="39" t="s">
        <v>46</v>
      </c>
      <c r="C32" s="28">
        <v>6866</v>
      </c>
      <c r="D32" s="28">
        <v>453070</v>
      </c>
      <c r="E32" s="28">
        <v>602563</v>
      </c>
      <c r="F32" s="41">
        <v>394</v>
      </c>
      <c r="G32" s="28">
        <v>411927</v>
      </c>
      <c r="H32" s="28">
        <v>156064</v>
      </c>
      <c r="I32" s="28">
        <v>34177</v>
      </c>
      <c r="J32" s="28">
        <v>0</v>
      </c>
      <c r="K32" s="28">
        <v>0</v>
      </c>
      <c r="L32" s="28">
        <v>34040</v>
      </c>
      <c r="M32" s="28">
        <v>856810</v>
      </c>
      <c r="N32" s="28">
        <v>32149</v>
      </c>
      <c r="O32" s="28">
        <v>835695</v>
      </c>
      <c r="P32" s="28">
        <v>1737</v>
      </c>
      <c r="Q32" s="28">
        <v>13675</v>
      </c>
      <c r="R32" s="28">
        <v>19</v>
      </c>
      <c r="S32" s="28">
        <v>5280</v>
      </c>
      <c r="T32" s="28">
        <v>135</v>
      </c>
      <c r="U32" s="28">
        <v>2160</v>
      </c>
      <c r="V32" s="28">
        <v>0</v>
      </c>
      <c r="W32" s="30">
        <v>0</v>
      </c>
      <c r="X32" s="26">
        <v>17</v>
      </c>
    </row>
    <row r="33" spans="1:24" s="31" customFormat="1" ht="12" customHeight="1">
      <c r="A33" s="26">
        <v>18</v>
      </c>
      <c r="B33" s="39" t="s">
        <v>47</v>
      </c>
      <c r="C33" s="28">
        <v>2432</v>
      </c>
      <c r="D33" s="28">
        <v>142361</v>
      </c>
      <c r="E33" s="28">
        <v>187409</v>
      </c>
      <c r="F33" s="41">
        <v>273</v>
      </c>
      <c r="G33" s="28">
        <v>122882</v>
      </c>
      <c r="H33" s="28">
        <v>53325</v>
      </c>
      <c r="I33" s="28">
        <v>10929</v>
      </c>
      <c r="J33" s="28">
        <v>0</v>
      </c>
      <c r="K33" s="28">
        <v>0</v>
      </c>
      <c r="L33" s="28">
        <v>12634</v>
      </c>
      <c r="M33" s="28">
        <v>310890</v>
      </c>
      <c r="N33" s="28">
        <v>12284</v>
      </c>
      <c r="O33" s="28">
        <v>305699</v>
      </c>
      <c r="P33" s="28">
        <v>290</v>
      </c>
      <c r="Q33" s="28">
        <v>2338</v>
      </c>
      <c r="R33" s="28">
        <v>11</v>
      </c>
      <c r="S33" s="28">
        <v>1872</v>
      </c>
      <c r="T33" s="28">
        <v>49</v>
      </c>
      <c r="U33" s="28">
        <v>980</v>
      </c>
      <c r="V33" s="28">
        <v>0</v>
      </c>
      <c r="W33" s="30">
        <v>0</v>
      </c>
      <c r="X33" s="26">
        <v>18</v>
      </c>
    </row>
    <row r="34" spans="1:24" s="31" customFormat="1" ht="12" customHeight="1">
      <c r="A34" s="26">
        <v>19</v>
      </c>
      <c r="B34" s="39" t="s">
        <v>48</v>
      </c>
      <c r="C34" s="28">
        <v>3953</v>
      </c>
      <c r="D34" s="28">
        <v>255779</v>
      </c>
      <c r="E34" s="28">
        <v>386853</v>
      </c>
      <c r="F34" s="41">
        <v>369</v>
      </c>
      <c r="G34" s="28">
        <v>233556</v>
      </c>
      <c r="H34" s="28">
        <v>116347</v>
      </c>
      <c r="I34" s="28">
        <v>36581</v>
      </c>
      <c r="J34" s="28">
        <v>0</v>
      </c>
      <c r="K34" s="28">
        <v>0</v>
      </c>
      <c r="L34" s="28">
        <v>21768</v>
      </c>
      <c r="M34" s="28">
        <v>533705</v>
      </c>
      <c r="N34" s="28">
        <v>20967</v>
      </c>
      <c r="O34" s="28">
        <v>524485</v>
      </c>
      <c r="P34" s="28">
        <v>708</v>
      </c>
      <c r="Q34" s="28">
        <v>5248</v>
      </c>
      <c r="R34" s="28">
        <v>24</v>
      </c>
      <c r="S34" s="28">
        <v>2316</v>
      </c>
      <c r="T34" s="28">
        <v>69</v>
      </c>
      <c r="U34" s="28">
        <v>1656</v>
      </c>
      <c r="V34" s="28">
        <v>0</v>
      </c>
      <c r="W34" s="30">
        <v>0</v>
      </c>
      <c r="X34" s="26">
        <v>19</v>
      </c>
    </row>
    <row r="35" spans="1:24" s="31" customFormat="1" ht="12" customHeight="1">
      <c r="A35" s="43"/>
      <c r="B35" s="44" t="s">
        <v>49</v>
      </c>
      <c r="C35" s="45">
        <v>11575</v>
      </c>
      <c r="D35" s="45">
        <v>734341</v>
      </c>
      <c r="E35" s="45">
        <v>999864</v>
      </c>
      <c r="F35" s="45">
        <v>974</v>
      </c>
      <c r="G35" s="45">
        <v>645781</v>
      </c>
      <c r="H35" s="45">
        <v>278128</v>
      </c>
      <c r="I35" s="45">
        <v>74981</v>
      </c>
      <c r="J35" s="45">
        <v>0</v>
      </c>
      <c r="K35" s="45">
        <v>0</v>
      </c>
      <c r="L35" s="45">
        <v>54954</v>
      </c>
      <c r="M35" s="45">
        <v>1377947</v>
      </c>
      <c r="N35" s="45">
        <v>53275</v>
      </c>
      <c r="O35" s="45">
        <v>1352443</v>
      </c>
      <c r="P35" s="45">
        <v>1415</v>
      </c>
      <c r="Q35" s="45">
        <v>11825</v>
      </c>
      <c r="R35" s="45">
        <v>33</v>
      </c>
      <c r="S35" s="45">
        <v>9060</v>
      </c>
      <c r="T35" s="45">
        <v>231</v>
      </c>
      <c r="U35" s="45">
        <v>4620</v>
      </c>
      <c r="V35" s="45">
        <v>0</v>
      </c>
      <c r="W35" s="47">
        <v>0</v>
      </c>
      <c r="X35" s="34" t="s">
        <v>50</v>
      </c>
    </row>
    <row r="36" spans="1:24" s="31" customFormat="1" ht="12" customHeight="1">
      <c r="A36" s="26">
        <v>20</v>
      </c>
      <c r="B36" s="39" t="s">
        <v>51</v>
      </c>
      <c r="C36" s="28">
        <v>7897</v>
      </c>
      <c r="D36" s="28">
        <v>528397</v>
      </c>
      <c r="E36" s="28">
        <v>541890</v>
      </c>
      <c r="F36" s="41">
        <v>421</v>
      </c>
      <c r="G36" s="28">
        <v>384983</v>
      </c>
      <c r="H36" s="28">
        <v>130434</v>
      </c>
      <c r="I36" s="28">
        <v>26052</v>
      </c>
      <c r="J36" s="28">
        <v>0</v>
      </c>
      <c r="K36" s="28">
        <v>0</v>
      </c>
      <c r="L36" s="28">
        <v>39414</v>
      </c>
      <c r="M36" s="28">
        <v>878441</v>
      </c>
      <c r="N36" s="28">
        <v>38097</v>
      </c>
      <c r="O36" s="28">
        <v>858813</v>
      </c>
      <c r="P36" s="28">
        <v>1143</v>
      </c>
      <c r="Q36" s="28">
        <v>9309</v>
      </c>
      <c r="R36" s="28">
        <v>27</v>
      </c>
      <c r="S36" s="28">
        <v>7380</v>
      </c>
      <c r="T36" s="28">
        <v>147</v>
      </c>
      <c r="U36" s="28">
        <v>2940</v>
      </c>
      <c r="V36" s="28">
        <v>0</v>
      </c>
      <c r="W36" s="30">
        <v>0</v>
      </c>
      <c r="X36" s="26">
        <v>20</v>
      </c>
    </row>
    <row r="37" spans="1:24" s="31" customFormat="1" ht="12" customHeight="1">
      <c r="A37" s="26">
        <v>21</v>
      </c>
      <c r="B37" s="39" t="s">
        <v>52</v>
      </c>
      <c r="C37" s="28">
        <v>3678</v>
      </c>
      <c r="D37" s="28">
        <v>205944</v>
      </c>
      <c r="E37" s="28">
        <v>457974</v>
      </c>
      <c r="F37" s="41">
        <v>553</v>
      </c>
      <c r="G37" s="28">
        <v>260798</v>
      </c>
      <c r="H37" s="28">
        <v>147694</v>
      </c>
      <c r="I37" s="28">
        <v>48929</v>
      </c>
      <c r="J37" s="28">
        <v>0</v>
      </c>
      <c r="K37" s="28">
        <v>0</v>
      </c>
      <c r="L37" s="28">
        <v>15540</v>
      </c>
      <c r="M37" s="28">
        <v>499506</v>
      </c>
      <c r="N37" s="28">
        <v>15178</v>
      </c>
      <c r="O37" s="28">
        <v>493630</v>
      </c>
      <c r="P37" s="28">
        <v>272</v>
      </c>
      <c r="Q37" s="28">
        <v>2516</v>
      </c>
      <c r="R37" s="28">
        <v>6</v>
      </c>
      <c r="S37" s="28">
        <v>1680</v>
      </c>
      <c r="T37" s="28">
        <v>84</v>
      </c>
      <c r="U37" s="28">
        <v>1680</v>
      </c>
      <c r="V37" s="28">
        <v>0</v>
      </c>
      <c r="W37" s="30">
        <v>0</v>
      </c>
      <c r="X37" s="26">
        <v>21</v>
      </c>
    </row>
    <row r="38" spans="1:24" s="31" customFormat="1" ht="12" customHeight="1">
      <c r="A38" s="43"/>
      <c r="B38" s="44" t="s">
        <v>53</v>
      </c>
      <c r="C38" s="45">
        <v>13169</v>
      </c>
      <c r="D38" s="45">
        <v>849569</v>
      </c>
      <c r="E38" s="45">
        <v>1226830</v>
      </c>
      <c r="F38" s="45">
        <v>2016</v>
      </c>
      <c r="G38" s="45">
        <v>787432</v>
      </c>
      <c r="H38" s="45">
        <v>365704</v>
      </c>
      <c r="I38" s="45">
        <v>68802</v>
      </c>
      <c r="J38" s="45">
        <v>0</v>
      </c>
      <c r="K38" s="45">
        <v>2877</v>
      </c>
      <c r="L38" s="45">
        <v>65344</v>
      </c>
      <c r="M38" s="45">
        <v>1694572</v>
      </c>
      <c r="N38" s="45">
        <v>63775</v>
      </c>
      <c r="O38" s="45">
        <v>1671338</v>
      </c>
      <c r="P38" s="45">
        <v>1280</v>
      </c>
      <c r="Q38" s="45">
        <v>10660</v>
      </c>
      <c r="R38" s="45">
        <v>69</v>
      </c>
      <c r="S38" s="45">
        <v>8929</v>
      </c>
      <c r="T38" s="45">
        <v>220</v>
      </c>
      <c r="U38" s="45">
        <v>3645</v>
      </c>
      <c r="V38" s="45">
        <v>0</v>
      </c>
      <c r="W38" s="47">
        <v>0</v>
      </c>
      <c r="X38" s="34" t="s">
        <v>54</v>
      </c>
    </row>
    <row r="39" spans="1:24" s="31" customFormat="1" ht="12" customHeight="1">
      <c r="A39" s="26">
        <v>22</v>
      </c>
      <c r="B39" s="39" t="s">
        <v>55</v>
      </c>
      <c r="C39" s="28">
        <v>1853</v>
      </c>
      <c r="D39" s="28">
        <v>107273</v>
      </c>
      <c r="E39" s="28">
        <v>215662</v>
      </c>
      <c r="F39" s="41">
        <v>438</v>
      </c>
      <c r="G39" s="28">
        <v>129157</v>
      </c>
      <c r="H39" s="28">
        <v>65691</v>
      </c>
      <c r="I39" s="28">
        <v>20376</v>
      </c>
      <c r="J39" s="28">
        <v>0</v>
      </c>
      <c r="K39" s="28">
        <v>0</v>
      </c>
      <c r="L39" s="28">
        <v>9228</v>
      </c>
      <c r="M39" s="28">
        <v>247421</v>
      </c>
      <c r="N39" s="28">
        <v>9031</v>
      </c>
      <c r="O39" s="28">
        <v>245291</v>
      </c>
      <c r="P39" s="28">
        <v>163</v>
      </c>
      <c r="Q39" s="28">
        <v>980</v>
      </c>
      <c r="R39" s="28">
        <v>3</v>
      </c>
      <c r="S39" s="28">
        <v>840</v>
      </c>
      <c r="T39" s="28">
        <v>31</v>
      </c>
      <c r="U39" s="28">
        <v>310</v>
      </c>
      <c r="V39" s="28">
        <v>0</v>
      </c>
      <c r="W39" s="30">
        <v>0</v>
      </c>
      <c r="X39" s="26">
        <v>22</v>
      </c>
    </row>
    <row r="40" spans="1:24" s="31" customFormat="1" ht="12" customHeight="1">
      <c r="A40" s="26">
        <v>23</v>
      </c>
      <c r="B40" s="39" t="s">
        <v>119</v>
      </c>
      <c r="C40" s="28">
        <v>3539</v>
      </c>
      <c r="D40" s="28">
        <v>218974</v>
      </c>
      <c r="E40" s="28">
        <v>302323</v>
      </c>
      <c r="F40" s="41">
        <v>535</v>
      </c>
      <c r="G40" s="28">
        <v>196331</v>
      </c>
      <c r="H40" s="28">
        <v>91529</v>
      </c>
      <c r="I40" s="28">
        <v>13929</v>
      </c>
      <c r="J40" s="28">
        <v>0</v>
      </c>
      <c r="K40" s="28">
        <v>0</v>
      </c>
      <c r="L40" s="28">
        <v>17414</v>
      </c>
      <c r="M40" s="28">
        <v>433985</v>
      </c>
      <c r="N40" s="28">
        <v>17043</v>
      </c>
      <c r="O40" s="28">
        <v>427745</v>
      </c>
      <c r="P40" s="28">
        <v>295</v>
      </c>
      <c r="Q40" s="28">
        <v>2715</v>
      </c>
      <c r="R40" s="28">
        <v>22</v>
      </c>
      <c r="S40" s="28">
        <v>1905</v>
      </c>
      <c r="T40" s="28">
        <v>54</v>
      </c>
      <c r="U40" s="28">
        <v>1620</v>
      </c>
      <c r="V40" s="28">
        <v>0</v>
      </c>
      <c r="W40" s="30">
        <v>0</v>
      </c>
      <c r="X40" s="26">
        <v>23</v>
      </c>
    </row>
    <row r="41" spans="1:24" s="31" customFormat="1" ht="12" customHeight="1">
      <c r="A41" s="26">
        <v>24</v>
      </c>
      <c r="B41" s="39" t="s">
        <v>56</v>
      </c>
      <c r="C41" s="28">
        <v>3710</v>
      </c>
      <c r="D41" s="28">
        <v>215686</v>
      </c>
      <c r="E41" s="28">
        <v>378251</v>
      </c>
      <c r="F41" s="41">
        <v>456</v>
      </c>
      <c r="G41" s="28">
        <v>230992</v>
      </c>
      <c r="H41" s="28">
        <v>129421</v>
      </c>
      <c r="I41" s="28">
        <v>17382</v>
      </c>
      <c r="J41" s="28">
        <v>0</v>
      </c>
      <c r="K41" s="28">
        <v>0</v>
      </c>
      <c r="L41" s="28">
        <v>19148</v>
      </c>
      <c r="M41" s="28">
        <v>520200</v>
      </c>
      <c r="N41" s="28">
        <v>18833</v>
      </c>
      <c r="O41" s="28">
        <v>515103</v>
      </c>
      <c r="P41" s="28">
        <v>223</v>
      </c>
      <c r="Q41" s="28">
        <v>1484</v>
      </c>
      <c r="R41" s="28">
        <v>19</v>
      </c>
      <c r="S41" s="28">
        <v>2518</v>
      </c>
      <c r="T41" s="28">
        <v>73</v>
      </c>
      <c r="U41" s="28">
        <v>1095</v>
      </c>
      <c r="V41" s="28">
        <v>0</v>
      </c>
      <c r="W41" s="30">
        <v>0</v>
      </c>
      <c r="X41" s="26">
        <v>24</v>
      </c>
    </row>
    <row r="42" spans="1:24" s="31" customFormat="1" ht="12" customHeight="1">
      <c r="A42" s="26">
        <v>25</v>
      </c>
      <c r="B42" s="39" t="s">
        <v>57</v>
      </c>
      <c r="C42" s="28">
        <v>4067</v>
      </c>
      <c r="D42" s="28">
        <v>307636</v>
      </c>
      <c r="E42" s="28">
        <v>330594</v>
      </c>
      <c r="F42" s="41">
        <v>587</v>
      </c>
      <c r="G42" s="28">
        <v>230952</v>
      </c>
      <c r="H42" s="28">
        <v>79063</v>
      </c>
      <c r="I42" s="28">
        <v>17115</v>
      </c>
      <c r="J42" s="28">
        <v>0</v>
      </c>
      <c r="K42" s="28">
        <v>2877</v>
      </c>
      <c r="L42" s="28">
        <v>19554</v>
      </c>
      <c r="M42" s="28">
        <v>492966</v>
      </c>
      <c r="N42" s="28">
        <v>18868</v>
      </c>
      <c r="O42" s="28">
        <v>483199</v>
      </c>
      <c r="P42" s="28">
        <v>599</v>
      </c>
      <c r="Q42" s="28">
        <v>5481</v>
      </c>
      <c r="R42" s="28">
        <v>25</v>
      </c>
      <c r="S42" s="28">
        <v>3666</v>
      </c>
      <c r="T42" s="28">
        <v>62</v>
      </c>
      <c r="U42" s="28">
        <v>620</v>
      </c>
      <c r="V42" s="28">
        <v>0</v>
      </c>
      <c r="W42" s="30">
        <v>0</v>
      </c>
      <c r="X42" s="26">
        <v>25</v>
      </c>
    </row>
    <row r="43" spans="1:24" s="31" customFormat="1" ht="12" customHeight="1">
      <c r="A43" s="43"/>
      <c r="B43" s="44" t="s">
        <v>58</v>
      </c>
      <c r="C43" s="45">
        <v>5685</v>
      </c>
      <c r="D43" s="45">
        <v>410013</v>
      </c>
      <c r="E43" s="45">
        <v>592917</v>
      </c>
      <c r="F43" s="45">
        <v>274</v>
      </c>
      <c r="G43" s="45">
        <v>373727</v>
      </c>
      <c r="H43" s="45">
        <v>154919</v>
      </c>
      <c r="I43" s="45">
        <v>56276</v>
      </c>
      <c r="J43" s="45">
        <v>0</v>
      </c>
      <c r="K43" s="45">
        <v>7721</v>
      </c>
      <c r="L43" s="45">
        <v>23871</v>
      </c>
      <c r="M43" s="45">
        <v>679009</v>
      </c>
      <c r="N43" s="45">
        <v>22815</v>
      </c>
      <c r="O43" s="45">
        <v>661789</v>
      </c>
      <c r="P43" s="45">
        <v>949</v>
      </c>
      <c r="Q43" s="45">
        <v>12330</v>
      </c>
      <c r="R43" s="45">
        <v>13</v>
      </c>
      <c r="S43" s="45">
        <v>3480</v>
      </c>
      <c r="T43" s="45">
        <v>94</v>
      </c>
      <c r="U43" s="45">
        <v>1410</v>
      </c>
      <c r="V43" s="45">
        <v>0</v>
      </c>
      <c r="W43" s="47">
        <v>0</v>
      </c>
      <c r="X43" s="34" t="s">
        <v>59</v>
      </c>
    </row>
    <row r="44" spans="1:24" s="31" customFormat="1" ht="12" customHeight="1">
      <c r="A44" s="48">
        <v>26</v>
      </c>
      <c r="B44" s="39" t="s">
        <v>60</v>
      </c>
      <c r="C44" s="41">
        <v>5685</v>
      </c>
      <c r="D44" s="41">
        <v>410013</v>
      </c>
      <c r="E44" s="41">
        <v>592917</v>
      </c>
      <c r="F44" s="41">
        <v>274</v>
      </c>
      <c r="G44" s="41">
        <v>373727</v>
      </c>
      <c r="H44" s="41">
        <v>154919</v>
      </c>
      <c r="I44" s="41">
        <v>56276</v>
      </c>
      <c r="J44" s="41">
        <v>0</v>
      </c>
      <c r="K44" s="41">
        <v>7721</v>
      </c>
      <c r="L44" s="41">
        <v>23871</v>
      </c>
      <c r="M44" s="41">
        <v>679009</v>
      </c>
      <c r="N44" s="41">
        <v>22815</v>
      </c>
      <c r="O44" s="41">
        <v>661789</v>
      </c>
      <c r="P44" s="41">
        <v>949</v>
      </c>
      <c r="Q44" s="41">
        <v>12330</v>
      </c>
      <c r="R44" s="41">
        <v>13</v>
      </c>
      <c r="S44" s="41">
        <v>3480</v>
      </c>
      <c r="T44" s="41">
        <v>94</v>
      </c>
      <c r="U44" s="41">
        <v>1410</v>
      </c>
      <c r="V44" s="41">
        <v>0</v>
      </c>
      <c r="W44" s="30">
        <v>0</v>
      </c>
      <c r="X44" s="48">
        <v>26</v>
      </c>
    </row>
    <row r="45" spans="1:24" s="31" customFormat="1" ht="12" customHeight="1">
      <c r="A45" s="43"/>
      <c r="B45" s="44" t="s">
        <v>61</v>
      </c>
      <c r="C45" s="45">
        <v>18864</v>
      </c>
      <c r="D45" s="45">
        <v>1006641</v>
      </c>
      <c r="E45" s="45">
        <v>1623828</v>
      </c>
      <c r="F45" s="46">
        <v>2979</v>
      </c>
      <c r="G45" s="45">
        <v>1041577</v>
      </c>
      <c r="H45" s="45">
        <v>427297</v>
      </c>
      <c r="I45" s="45">
        <v>150231</v>
      </c>
      <c r="J45" s="45">
        <v>0</v>
      </c>
      <c r="K45" s="45">
        <v>1740</v>
      </c>
      <c r="L45" s="45">
        <v>106312</v>
      </c>
      <c r="M45" s="45">
        <v>2499103</v>
      </c>
      <c r="N45" s="45">
        <v>104734</v>
      </c>
      <c r="O45" s="45">
        <v>2457218</v>
      </c>
      <c r="P45" s="45">
        <v>1151</v>
      </c>
      <c r="Q45" s="45">
        <v>9728</v>
      </c>
      <c r="R45" s="45">
        <v>81</v>
      </c>
      <c r="S45" s="45">
        <v>21600</v>
      </c>
      <c r="T45" s="45">
        <v>346</v>
      </c>
      <c r="U45" s="45">
        <v>10560</v>
      </c>
      <c r="V45" s="45">
        <v>0</v>
      </c>
      <c r="W45" s="47">
        <v>0</v>
      </c>
      <c r="X45" s="49" t="s">
        <v>62</v>
      </c>
    </row>
    <row r="46" spans="1:24" s="31" customFormat="1" ht="12" customHeight="1">
      <c r="A46" s="26">
        <v>27</v>
      </c>
      <c r="B46" s="39" t="s">
        <v>63</v>
      </c>
      <c r="C46" s="28">
        <v>1344</v>
      </c>
      <c r="D46" s="28">
        <v>63483</v>
      </c>
      <c r="E46" s="28">
        <v>119509</v>
      </c>
      <c r="F46" s="41">
        <v>304</v>
      </c>
      <c r="G46" s="28">
        <v>74049</v>
      </c>
      <c r="H46" s="28">
        <v>35279</v>
      </c>
      <c r="I46" s="28">
        <v>9876</v>
      </c>
      <c r="J46" s="28">
        <v>0</v>
      </c>
      <c r="K46" s="28">
        <v>0</v>
      </c>
      <c r="L46" s="28">
        <v>7347</v>
      </c>
      <c r="M46" s="28">
        <v>177706</v>
      </c>
      <c r="N46" s="28">
        <v>7258</v>
      </c>
      <c r="O46" s="28">
        <v>176093</v>
      </c>
      <c r="P46" s="28">
        <v>64</v>
      </c>
      <c r="Q46" s="28">
        <v>614</v>
      </c>
      <c r="R46" s="28">
        <v>2</v>
      </c>
      <c r="S46" s="28">
        <v>540</v>
      </c>
      <c r="T46" s="28">
        <v>23</v>
      </c>
      <c r="U46" s="28">
        <v>460</v>
      </c>
      <c r="V46" s="28">
        <v>0</v>
      </c>
      <c r="W46" s="30">
        <v>0</v>
      </c>
      <c r="X46" s="50">
        <v>27</v>
      </c>
    </row>
    <row r="47" spans="1:24" s="31" customFormat="1" ht="12" customHeight="1">
      <c r="A47" s="26">
        <v>28</v>
      </c>
      <c r="B47" s="39" t="s">
        <v>64</v>
      </c>
      <c r="C47" s="28">
        <v>2630</v>
      </c>
      <c r="D47" s="28">
        <v>132284</v>
      </c>
      <c r="E47" s="28">
        <v>206073</v>
      </c>
      <c r="F47" s="41">
        <v>487</v>
      </c>
      <c r="G47" s="28">
        <v>140110</v>
      </c>
      <c r="H47" s="28">
        <v>49485</v>
      </c>
      <c r="I47" s="28">
        <v>15991</v>
      </c>
      <c r="J47" s="28">
        <v>0</v>
      </c>
      <c r="K47" s="28">
        <v>0</v>
      </c>
      <c r="L47" s="28">
        <v>11874</v>
      </c>
      <c r="M47" s="28">
        <v>297756</v>
      </c>
      <c r="N47" s="28">
        <v>11690</v>
      </c>
      <c r="O47" s="28">
        <v>294517</v>
      </c>
      <c r="P47" s="28">
        <v>116</v>
      </c>
      <c r="Q47" s="28">
        <v>1219</v>
      </c>
      <c r="R47" s="28">
        <v>3</v>
      </c>
      <c r="S47" s="28">
        <v>720</v>
      </c>
      <c r="T47" s="28">
        <v>65</v>
      </c>
      <c r="U47" s="28">
        <v>1300</v>
      </c>
      <c r="V47" s="28">
        <v>0</v>
      </c>
      <c r="W47" s="30">
        <v>0</v>
      </c>
      <c r="X47" s="50">
        <v>28</v>
      </c>
    </row>
    <row r="48" spans="1:24" s="31" customFormat="1" ht="12" customHeight="1">
      <c r="A48" s="26">
        <v>29</v>
      </c>
      <c r="B48" s="42" t="s">
        <v>65</v>
      </c>
      <c r="C48" s="28">
        <v>926</v>
      </c>
      <c r="D48" s="28">
        <v>51303</v>
      </c>
      <c r="E48" s="28">
        <v>88641</v>
      </c>
      <c r="F48" s="41">
        <v>141</v>
      </c>
      <c r="G48" s="28">
        <v>54691</v>
      </c>
      <c r="H48" s="28">
        <v>29043</v>
      </c>
      <c r="I48" s="28">
        <v>4766</v>
      </c>
      <c r="J48" s="28">
        <v>0</v>
      </c>
      <c r="K48" s="28">
        <v>0</v>
      </c>
      <c r="L48" s="28">
        <v>4504</v>
      </c>
      <c r="M48" s="28">
        <v>116395</v>
      </c>
      <c r="N48" s="28">
        <v>4437</v>
      </c>
      <c r="O48" s="28">
        <v>114545</v>
      </c>
      <c r="P48" s="28">
        <v>47</v>
      </c>
      <c r="Q48" s="28">
        <v>390</v>
      </c>
      <c r="R48" s="28">
        <v>4</v>
      </c>
      <c r="S48" s="28">
        <v>1140</v>
      </c>
      <c r="T48" s="28">
        <v>16</v>
      </c>
      <c r="U48" s="28">
        <v>320</v>
      </c>
      <c r="V48" s="28">
        <v>0</v>
      </c>
      <c r="W48" s="30">
        <v>0</v>
      </c>
      <c r="X48" s="50">
        <v>29</v>
      </c>
    </row>
    <row r="49" spans="1:24" s="31" customFormat="1" ht="12" customHeight="1">
      <c r="A49" s="26">
        <v>30</v>
      </c>
      <c r="B49" s="39" t="s">
        <v>66</v>
      </c>
      <c r="C49" s="28">
        <v>2142</v>
      </c>
      <c r="D49" s="28">
        <v>111434</v>
      </c>
      <c r="E49" s="28">
        <v>202912</v>
      </c>
      <c r="F49" s="41">
        <v>367</v>
      </c>
      <c r="G49" s="28">
        <v>126539</v>
      </c>
      <c r="H49" s="28">
        <v>51813</v>
      </c>
      <c r="I49" s="28">
        <v>24193</v>
      </c>
      <c r="J49" s="28">
        <v>0</v>
      </c>
      <c r="K49" s="28">
        <v>0</v>
      </c>
      <c r="L49" s="28">
        <v>11005</v>
      </c>
      <c r="M49" s="28">
        <v>292265</v>
      </c>
      <c r="N49" s="28">
        <v>10736</v>
      </c>
      <c r="O49" s="28">
        <v>288421</v>
      </c>
      <c r="P49" s="28">
        <v>223</v>
      </c>
      <c r="Q49" s="28">
        <v>1625</v>
      </c>
      <c r="R49" s="28">
        <v>4</v>
      </c>
      <c r="S49" s="28">
        <v>960</v>
      </c>
      <c r="T49" s="28">
        <v>42</v>
      </c>
      <c r="U49" s="28">
        <v>1260</v>
      </c>
      <c r="V49" s="28">
        <v>0</v>
      </c>
      <c r="W49" s="30">
        <v>0</v>
      </c>
      <c r="X49" s="50">
        <v>30</v>
      </c>
    </row>
    <row r="50" spans="1:24" s="31" customFormat="1" ht="12" customHeight="1">
      <c r="A50" s="26">
        <v>31</v>
      </c>
      <c r="B50" s="39" t="s">
        <v>67</v>
      </c>
      <c r="C50" s="28">
        <v>1295</v>
      </c>
      <c r="D50" s="28">
        <v>66724</v>
      </c>
      <c r="E50" s="28">
        <v>106206</v>
      </c>
      <c r="F50" s="41">
        <v>320</v>
      </c>
      <c r="G50" s="28">
        <v>66158</v>
      </c>
      <c r="H50" s="28">
        <v>25297</v>
      </c>
      <c r="I50" s="28">
        <v>14430</v>
      </c>
      <c r="J50" s="28">
        <v>0</v>
      </c>
      <c r="K50" s="28">
        <v>0</v>
      </c>
      <c r="L50" s="28">
        <v>6134</v>
      </c>
      <c r="M50" s="28">
        <v>146898</v>
      </c>
      <c r="N50" s="28">
        <v>6048</v>
      </c>
      <c r="O50" s="28">
        <v>143428</v>
      </c>
      <c r="P50" s="28">
        <v>44</v>
      </c>
      <c r="Q50" s="28">
        <v>430</v>
      </c>
      <c r="R50" s="28">
        <v>4</v>
      </c>
      <c r="S50" s="28">
        <v>1140</v>
      </c>
      <c r="T50" s="28">
        <v>38</v>
      </c>
      <c r="U50" s="28">
        <v>1900</v>
      </c>
      <c r="V50" s="28">
        <v>0</v>
      </c>
      <c r="W50" s="30">
        <v>0</v>
      </c>
      <c r="X50" s="50">
        <v>31</v>
      </c>
    </row>
    <row r="51" spans="1:24" s="31" customFormat="1" ht="12" customHeight="1">
      <c r="A51" s="26">
        <v>32</v>
      </c>
      <c r="B51" s="39" t="s">
        <v>68</v>
      </c>
      <c r="C51" s="28">
        <v>2380</v>
      </c>
      <c r="D51" s="28">
        <v>128207</v>
      </c>
      <c r="E51" s="41">
        <v>204059</v>
      </c>
      <c r="F51" s="41">
        <v>288</v>
      </c>
      <c r="G51" s="28">
        <v>137107</v>
      </c>
      <c r="H51" s="28">
        <v>52896</v>
      </c>
      <c r="I51" s="28">
        <v>13767</v>
      </c>
      <c r="J51" s="28">
        <v>0</v>
      </c>
      <c r="K51" s="28">
        <v>0</v>
      </c>
      <c r="L51" s="28">
        <v>14489</v>
      </c>
      <c r="M51" s="28">
        <v>352130</v>
      </c>
      <c r="N51" s="28">
        <v>14291</v>
      </c>
      <c r="O51" s="28">
        <v>347678</v>
      </c>
      <c r="P51" s="28">
        <v>150</v>
      </c>
      <c r="Q51" s="28">
        <v>1452</v>
      </c>
      <c r="R51" s="28">
        <v>4</v>
      </c>
      <c r="S51" s="28">
        <v>1020</v>
      </c>
      <c r="T51" s="28">
        <v>44</v>
      </c>
      <c r="U51" s="28">
        <v>1980</v>
      </c>
      <c r="V51" s="28">
        <v>0</v>
      </c>
      <c r="W51" s="30">
        <v>0</v>
      </c>
      <c r="X51" s="50">
        <v>32</v>
      </c>
    </row>
    <row r="52" spans="1:24" s="31" customFormat="1" ht="12" customHeight="1">
      <c r="A52" s="26">
        <v>33</v>
      </c>
      <c r="B52" s="39" t="s">
        <v>69</v>
      </c>
      <c r="C52" s="28">
        <v>1431</v>
      </c>
      <c r="D52" s="28">
        <v>81543</v>
      </c>
      <c r="E52" s="28">
        <v>138275</v>
      </c>
      <c r="F52" s="41">
        <v>387</v>
      </c>
      <c r="G52" s="28">
        <v>86786</v>
      </c>
      <c r="H52" s="28">
        <v>40024</v>
      </c>
      <c r="I52" s="28">
        <v>9338</v>
      </c>
      <c r="J52" s="28">
        <v>0</v>
      </c>
      <c r="K52" s="28">
        <v>1740</v>
      </c>
      <c r="L52" s="28">
        <v>8467</v>
      </c>
      <c r="M52" s="28">
        <v>209046</v>
      </c>
      <c r="N52" s="28">
        <v>8329</v>
      </c>
      <c r="O52" s="28">
        <v>205164</v>
      </c>
      <c r="P52" s="28">
        <v>108</v>
      </c>
      <c r="Q52" s="28">
        <v>962</v>
      </c>
      <c r="R52" s="28">
        <v>10</v>
      </c>
      <c r="S52" s="28">
        <v>2520</v>
      </c>
      <c r="T52" s="28">
        <v>20</v>
      </c>
      <c r="U52" s="28">
        <v>400</v>
      </c>
      <c r="V52" s="28">
        <v>0</v>
      </c>
      <c r="W52" s="30">
        <v>0</v>
      </c>
      <c r="X52" s="50">
        <v>33</v>
      </c>
    </row>
    <row r="53" spans="1:24" s="31" customFormat="1" ht="12" customHeight="1">
      <c r="A53" s="26">
        <v>34</v>
      </c>
      <c r="B53" s="39" t="s">
        <v>70</v>
      </c>
      <c r="C53" s="28">
        <v>6716</v>
      </c>
      <c r="D53" s="28">
        <v>371663</v>
      </c>
      <c r="E53" s="28">
        <v>558153</v>
      </c>
      <c r="F53" s="41">
        <v>685</v>
      </c>
      <c r="G53" s="41">
        <v>356137</v>
      </c>
      <c r="H53" s="28">
        <v>143460</v>
      </c>
      <c r="I53" s="28">
        <v>57870</v>
      </c>
      <c r="J53" s="28">
        <v>0</v>
      </c>
      <c r="K53" s="28">
        <v>0</v>
      </c>
      <c r="L53" s="28">
        <v>42492</v>
      </c>
      <c r="M53" s="28">
        <v>906907</v>
      </c>
      <c r="N53" s="28">
        <v>41945</v>
      </c>
      <c r="O53" s="28">
        <v>887372</v>
      </c>
      <c r="P53" s="28">
        <v>399</v>
      </c>
      <c r="Q53" s="28">
        <v>3036</v>
      </c>
      <c r="R53" s="28">
        <v>50</v>
      </c>
      <c r="S53" s="28">
        <v>13560</v>
      </c>
      <c r="T53" s="28">
        <v>98</v>
      </c>
      <c r="U53" s="28">
        <v>2940</v>
      </c>
      <c r="V53" s="28">
        <v>0</v>
      </c>
      <c r="W53" s="30">
        <v>0</v>
      </c>
      <c r="X53" s="50">
        <v>34</v>
      </c>
    </row>
    <row r="54" spans="1:24" s="31" customFormat="1" ht="12" customHeight="1">
      <c r="A54" s="43"/>
      <c r="B54" s="44" t="s">
        <v>71</v>
      </c>
      <c r="C54" s="45">
        <v>22414</v>
      </c>
      <c r="D54" s="45">
        <v>1395197</v>
      </c>
      <c r="E54" s="45">
        <v>2289431</v>
      </c>
      <c r="F54" s="45">
        <v>2656</v>
      </c>
      <c r="G54" s="45">
        <v>1357044</v>
      </c>
      <c r="H54" s="45">
        <v>612882</v>
      </c>
      <c r="I54" s="45">
        <v>290068</v>
      </c>
      <c r="J54" s="45">
        <v>0</v>
      </c>
      <c r="K54" s="45">
        <v>26782</v>
      </c>
      <c r="L54" s="45">
        <v>117660</v>
      </c>
      <c r="M54" s="45">
        <v>2907491</v>
      </c>
      <c r="N54" s="45">
        <v>115322</v>
      </c>
      <c r="O54" s="45">
        <v>2871990</v>
      </c>
      <c r="P54" s="45">
        <v>1844</v>
      </c>
      <c r="Q54" s="45">
        <v>14546</v>
      </c>
      <c r="R54" s="45">
        <v>57</v>
      </c>
      <c r="S54" s="45">
        <v>13646</v>
      </c>
      <c r="T54" s="45">
        <v>437</v>
      </c>
      <c r="U54" s="45">
        <v>7310</v>
      </c>
      <c r="V54" s="45">
        <v>0</v>
      </c>
      <c r="W54" s="47">
        <v>0</v>
      </c>
      <c r="X54" s="49" t="s">
        <v>72</v>
      </c>
    </row>
    <row r="55" spans="1:24" s="31" customFormat="1" ht="12" customHeight="1">
      <c r="A55" s="26">
        <v>35</v>
      </c>
      <c r="B55" s="39" t="s">
        <v>73</v>
      </c>
      <c r="C55" s="28">
        <v>4075</v>
      </c>
      <c r="D55" s="28">
        <v>287592</v>
      </c>
      <c r="E55" s="28">
        <v>448998</v>
      </c>
      <c r="F55" s="41">
        <v>462</v>
      </c>
      <c r="G55" s="41">
        <v>276889</v>
      </c>
      <c r="H55" s="28">
        <v>114169</v>
      </c>
      <c r="I55" s="28">
        <v>53415</v>
      </c>
      <c r="J55" s="28">
        <v>0</v>
      </c>
      <c r="K55" s="28">
        <v>4063</v>
      </c>
      <c r="L55" s="28">
        <v>23608</v>
      </c>
      <c r="M55" s="28">
        <v>639314</v>
      </c>
      <c r="N55" s="28">
        <v>23057</v>
      </c>
      <c r="O55" s="28">
        <v>631522</v>
      </c>
      <c r="P55" s="28">
        <v>478</v>
      </c>
      <c r="Q55" s="28">
        <v>4392</v>
      </c>
      <c r="R55" s="28">
        <v>8</v>
      </c>
      <c r="S55" s="28">
        <v>2100</v>
      </c>
      <c r="T55" s="28">
        <v>65</v>
      </c>
      <c r="U55" s="28">
        <v>1300</v>
      </c>
      <c r="V55" s="28">
        <v>0</v>
      </c>
      <c r="W55" s="30">
        <v>0</v>
      </c>
      <c r="X55" s="50">
        <v>35</v>
      </c>
    </row>
    <row r="56" spans="1:24" s="31" customFormat="1" ht="12" customHeight="1">
      <c r="A56" s="26">
        <v>36</v>
      </c>
      <c r="B56" s="39" t="s">
        <v>74</v>
      </c>
      <c r="C56" s="28">
        <v>6378</v>
      </c>
      <c r="D56" s="28">
        <v>410596</v>
      </c>
      <c r="E56" s="28">
        <v>671579</v>
      </c>
      <c r="F56" s="28">
        <v>446</v>
      </c>
      <c r="G56" s="41">
        <v>396233</v>
      </c>
      <c r="H56" s="28">
        <v>189742</v>
      </c>
      <c r="I56" s="28">
        <v>68541</v>
      </c>
      <c r="J56" s="28">
        <v>0</v>
      </c>
      <c r="K56" s="28">
        <v>16617</v>
      </c>
      <c r="L56" s="28">
        <v>33518</v>
      </c>
      <c r="M56" s="28">
        <v>841443</v>
      </c>
      <c r="N56" s="28">
        <v>32642</v>
      </c>
      <c r="O56" s="28">
        <v>827959</v>
      </c>
      <c r="P56" s="28">
        <v>713</v>
      </c>
      <c r="Q56" s="28">
        <v>5125</v>
      </c>
      <c r="R56" s="28">
        <v>21</v>
      </c>
      <c r="S56" s="28">
        <v>5520</v>
      </c>
      <c r="T56" s="28">
        <v>142</v>
      </c>
      <c r="U56" s="28">
        <v>2840</v>
      </c>
      <c r="V56" s="28">
        <v>0</v>
      </c>
      <c r="W56" s="30">
        <v>0</v>
      </c>
      <c r="X56" s="50">
        <v>36</v>
      </c>
    </row>
    <row r="57" spans="1:24" s="31" customFormat="1" ht="12" customHeight="1">
      <c r="A57" s="26">
        <v>37</v>
      </c>
      <c r="B57" s="39" t="s">
        <v>75</v>
      </c>
      <c r="C57" s="28">
        <v>1296</v>
      </c>
      <c r="D57" s="28">
        <v>75686</v>
      </c>
      <c r="E57" s="28">
        <v>127557</v>
      </c>
      <c r="F57" s="28">
        <v>211</v>
      </c>
      <c r="G57" s="41">
        <v>72960</v>
      </c>
      <c r="H57" s="28">
        <v>36039</v>
      </c>
      <c r="I57" s="28">
        <v>16697</v>
      </c>
      <c r="J57" s="28">
        <v>0</v>
      </c>
      <c r="K57" s="28">
        <v>1650</v>
      </c>
      <c r="L57" s="28">
        <v>6479</v>
      </c>
      <c r="M57" s="28">
        <v>163377</v>
      </c>
      <c r="N57" s="28">
        <v>6370</v>
      </c>
      <c r="O57" s="28">
        <v>161864</v>
      </c>
      <c r="P57" s="28">
        <v>84</v>
      </c>
      <c r="Q57" s="28">
        <v>601</v>
      </c>
      <c r="R57" s="28">
        <v>7</v>
      </c>
      <c r="S57" s="28">
        <v>732</v>
      </c>
      <c r="T57" s="28">
        <v>18</v>
      </c>
      <c r="U57" s="28">
        <v>180</v>
      </c>
      <c r="V57" s="28">
        <v>0</v>
      </c>
      <c r="W57" s="30">
        <v>0</v>
      </c>
      <c r="X57" s="50">
        <v>37</v>
      </c>
    </row>
    <row r="58" spans="1:24" s="31" customFormat="1" ht="12" customHeight="1">
      <c r="A58" s="26">
        <v>38</v>
      </c>
      <c r="B58" s="39" t="s">
        <v>76</v>
      </c>
      <c r="C58" s="28">
        <v>3270</v>
      </c>
      <c r="D58" s="28">
        <v>180671</v>
      </c>
      <c r="E58" s="28">
        <v>348838</v>
      </c>
      <c r="F58" s="28">
        <v>447</v>
      </c>
      <c r="G58" s="41">
        <v>192863</v>
      </c>
      <c r="H58" s="28">
        <v>92931</v>
      </c>
      <c r="I58" s="28">
        <v>62597</v>
      </c>
      <c r="J58" s="28">
        <v>0</v>
      </c>
      <c r="K58" s="28">
        <v>0</v>
      </c>
      <c r="L58" s="28">
        <v>15094</v>
      </c>
      <c r="M58" s="28">
        <v>388680</v>
      </c>
      <c r="N58" s="28">
        <v>14871</v>
      </c>
      <c r="O58" s="28">
        <v>384775</v>
      </c>
      <c r="P58" s="28">
        <v>132</v>
      </c>
      <c r="Q58" s="28">
        <v>1019</v>
      </c>
      <c r="R58" s="28">
        <v>4</v>
      </c>
      <c r="S58" s="28">
        <v>1146</v>
      </c>
      <c r="T58" s="28">
        <v>87</v>
      </c>
      <c r="U58" s="28">
        <v>1740</v>
      </c>
      <c r="V58" s="28">
        <v>0</v>
      </c>
      <c r="W58" s="30">
        <v>0</v>
      </c>
      <c r="X58" s="50">
        <v>38</v>
      </c>
    </row>
    <row r="59" spans="1:24" s="31" customFormat="1" ht="12" customHeight="1">
      <c r="A59" s="26">
        <v>39</v>
      </c>
      <c r="B59" s="39" t="s">
        <v>77</v>
      </c>
      <c r="C59" s="28">
        <v>1839</v>
      </c>
      <c r="D59" s="28">
        <v>98435</v>
      </c>
      <c r="E59" s="28">
        <v>161473</v>
      </c>
      <c r="F59" s="28">
        <v>330</v>
      </c>
      <c r="G59" s="41">
        <v>100124</v>
      </c>
      <c r="H59" s="28">
        <v>42806</v>
      </c>
      <c r="I59" s="28">
        <v>18214</v>
      </c>
      <c r="J59" s="28">
        <v>0</v>
      </c>
      <c r="K59" s="28">
        <v>0</v>
      </c>
      <c r="L59" s="28">
        <v>8416</v>
      </c>
      <c r="M59" s="28">
        <v>200773</v>
      </c>
      <c r="N59" s="28">
        <v>8264</v>
      </c>
      <c r="O59" s="28">
        <v>198426</v>
      </c>
      <c r="P59" s="28">
        <v>120</v>
      </c>
      <c r="Q59" s="28">
        <v>927</v>
      </c>
      <c r="R59" s="28">
        <v>4</v>
      </c>
      <c r="S59" s="28">
        <v>1140</v>
      </c>
      <c r="T59" s="28">
        <v>28</v>
      </c>
      <c r="U59" s="28">
        <v>280</v>
      </c>
      <c r="V59" s="28">
        <v>0</v>
      </c>
      <c r="W59" s="30">
        <v>0</v>
      </c>
      <c r="X59" s="50">
        <v>39</v>
      </c>
    </row>
    <row r="60" spans="1:24" s="31" customFormat="1" ht="12" customHeight="1">
      <c r="A60" s="26">
        <v>40</v>
      </c>
      <c r="B60" s="39" t="s">
        <v>78</v>
      </c>
      <c r="C60" s="28">
        <v>3065</v>
      </c>
      <c r="D60" s="28">
        <v>179938</v>
      </c>
      <c r="E60" s="28">
        <v>255363</v>
      </c>
      <c r="F60" s="28">
        <v>388</v>
      </c>
      <c r="G60" s="41">
        <v>156795</v>
      </c>
      <c r="H60" s="28">
        <v>58216</v>
      </c>
      <c r="I60" s="28">
        <v>39964</v>
      </c>
      <c r="J60" s="28">
        <v>0</v>
      </c>
      <c r="K60" s="28">
        <v>0</v>
      </c>
      <c r="L60" s="28">
        <v>16429</v>
      </c>
      <c r="M60" s="28">
        <v>360472</v>
      </c>
      <c r="N60" s="28">
        <v>16203</v>
      </c>
      <c r="O60" s="28">
        <v>356967</v>
      </c>
      <c r="P60" s="28">
        <v>158</v>
      </c>
      <c r="Q60" s="28">
        <v>1035</v>
      </c>
      <c r="R60" s="28">
        <v>7</v>
      </c>
      <c r="S60" s="28">
        <v>1860</v>
      </c>
      <c r="T60" s="28">
        <v>61</v>
      </c>
      <c r="U60" s="28">
        <v>610</v>
      </c>
      <c r="V60" s="28">
        <v>0</v>
      </c>
      <c r="W60" s="30">
        <v>0</v>
      </c>
      <c r="X60" s="50">
        <v>40</v>
      </c>
    </row>
    <row r="61" spans="1:24" s="31" customFormat="1" ht="12" customHeight="1">
      <c r="A61" s="26">
        <v>41</v>
      </c>
      <c r="B61" s="39" t="s">
        <v>79</v>
      </c>
      <c r="C61" s="28">
        <v>930</v>
      </c>
      <c r="D61" s="28">
        <v>60613</v>
      </c>
      <c r="E61" s="28">
        <v>118098</v>
      </c>
      <c r="F61" s="28">
        <v>181</v>
      </c>
      <c r="G61" s="41">
        <v>60434</v>
      </c>
      <c r="H61" s="28">
        <v>33383</v>
      </c>
      <c r="I61" s="28">
        <v>19648</v>
      </c>
      <c r="J61" s="28">
        <v>0</v>
      </c>
      <c r="K61" s="28">
        <v>4452</v>
      </c>
      <c r="L61" s="28">
        <v>5029</v>
      </c>
      <c r="M61" s="28">
        <v>122216</v>
      </c>
      <c r="N61" s="28">
        <v>4939</v>
      </c>
      <c r="O61" s="28">
        <v>121253</v>
      </c>
      <c r="P61" s="28">
        <v>74</v>
      </c>
      <c r="Q61" s="28">
        <v>513</v>
      </c>
      <c r="R61" s="28">
        <v>1</v>
      </c>
      <c r="S61" s="28">
        <v>300</v>
      </c>
      <c r="T61" s="28">
        <v>15</v>
      </c>
      <c r="U61" s="28">
        <v>150</v>
      </c>
      <c r="V61" s="28">
        <v>0</v>
      </c>
      <c r="W61" s="30">
        <v>0</v>
      </c>
      <c r="X61" s="50">
        <v>41</v>
      </c>
    </row>
    <row r="62" spans="1:24" s="31" customFormat="1" ht="12" customHeight="1">
      <c r="A62" s="26">
        <v>42</v>
      </c>
      <c r="B62" s="39" t="s">
        <v>80</v>
      </c>
      <c r="C62" s="28">
        <v>1561</v>
      </c>
      <c r="D62" s="28">
        <v>101666</v>
      </c>
      <c r="E62" s="28">
        <v>157525</v>
      </c>
      <c r="F62" s="28">
        <v>191</v>
      </c>
      <c r="G62" s="41">
        <v>100746</v>
      </c>
      <c r="H62" s="28">
        <v>45596</v>
      </c>
      <c r="I62" s="28">
        <v>10992</v>
      </c>
      <c r="J62" s="28">
        <v>0</v>
      </c>
      <c r="K62" s="28">
        <v>0</v>
      </c>
      <c r="L62" s="28">
        <v>9087</v>
      </c>
      <c r="M62" s="28">
        <v>191216</v>
      </c>
      <c r="N62" s="28">
        <v>8976</v>
      </c>
      <c r="O62" s="28">
        <v>189224</v>
      </c>
      <c r="P62" s="28">
        <v>85</v>
      </c>
      <c r="Q62" s="28">
        <v>934</v>
      </c>
      <c r="R62" s="28">
        <v>5</v>
      </c>
      <c r="S62" s="28">
        <v>848</v>
      </c>
      <c r="T62" s="28">
        <v>21</v>
      </c>
      <c r="U62" s="28">
        <v>210</v>
      </c>
      <c r="V62" s="28">
        <v>0</v>
      </c>
      <c r="W62" s="30">
        <v>0</v>
      </c>
      <c r="X62" s="50">
        <v>42</v>
      </c>
    </row>
    <row r="63" spans="1:24" s="31" customFormat="1" ht="12" customHeight="1">
      <c r="A63" s="43"/>
      <c r="B63" s="51" t="s">
        <v>81</v>
      </c>
      <c r="C63" s="45">
        <v>6662</v>
      </c>
      <c r="D63" s="45">
        <v>448421</v>
      </c>
      <c r="E63" s="45">
        <v>545500</v>
      </c>
      <c r="F63" s="45">
        <v>1094</v>
      </c>
      <c r="G63" s="45">
        <v>383718</v>
      </c>
      <c r="H63" s="45">
        <v>113062</v>
      </c>
      <c r="I63" s="45">
        <v>39838</v>
      </c>
      <c r="J63" s="45">
        <v>0</v>
      </c>
      <c r="K63" s="45">
        <v>7789</v>
      </c>
      <c r="L63" s="45">
        <v>33650</v>
      </c>
      <c r="M63" s="45">
        <v>869258</v>
      </c>
      <c r="N63" s="45">
        <v>33059</v>
      </c>
      <c r="O63" s="45">
        <v>858281</v>
      </c>
      <c r="P63" s="45">
        <v>472</v>
      </c>
      <c r="Q63" s="45">
        <v>3533</v>
      </c>
      <c r="R63" s="45">
        <v>31</v>
      </c>
      <c r="S63" s="45">
        <v>6564</v>
      </c>
      <c r="T63" s="45">
        <v>88</v>
      </c>
      <c r="U63" s="45">
        <v>880</v>
      </c>
      <c r="V63" s="45">
        <v>0</v>
      </c>
      <c r="W63" s="47">
        <v>0</v>
      </c>
      <c r="X63" s="49" t="s">
        <v>82</v>
      </c>
    </row>
    <row r="64" spans="1:24" s="31" customFormat="1" ht="12" customHeight="1">
      <c r="A64" s="26">
        <v>43</v>
      </c>
      <c r="B64" s="39" t="s">
        <v>83</v>
      </c>
      <c r="C64" s="28">
        <v>2143</v>
      </c>
      <c r="D64" s="28">
        <v>141711</v>
      </c>
      <c r="E64" s="28">
        <v>191743</v>
      </c>
      <c r="F64" s="28">
        <v>451</v>
      </c>
      <c r="G64" s="41">
        <v>137867</v>
      </c>
      <c r="H64" s="28">
        <v>35792</v>
      </c>
      <c r="I64" s="28">
        <v>14033</v>
      </c>
      <c r="J64" s="28">
        <v>0</v>
      </c>
      <c r="K64" s="28">
        <v>3600</v>
      </c>
      <c r="L64" s="28">
        <v>11874</v>
      </c>
      <c r="M64" s="28">
        <v>311016</v>
      </c>
      <c r="N64" s="28">
        <v>11634</v>
      </c>
      <c r="O64" s="28">
        <v>308214</v>
      </c>
      <c r="P64" s="28">
        <v>207</v>
      </c>
      <c r="Q64" s="28">
        <v>1217</v>
      </c>
      <c r="R64" s="28">
        <v>8</v>
      </c>
      <c r="S64" s="28">
        <v>1335</v>
      </c>
      <c r="T64" s="28">
        <v>25</v>
      </c>
      <c r="U64" s="28">
        <v>250</v>
      </c>
      <c r="V64" s="28">
        <v>0</v>
      </c>
      <c r="W64" s="30">
        <v>0</v>
      </c>
      <c r="X64" s="50">
        <v>43</v>
      </c>
    </row>
    <row r="65" spans="1:24" s="31" customFormat="1" ht="12" customHeight="1">
      <c r="A65" s="26">
        <v>44</v>
      </c>
      <c r="B65" s="39" t="s">
        <v>84</v>
      </c>
      <c r="C65" s="28">
        <v>2814</v>
      </c>
      <c r="D65" s="28">
        <v>200334</v>
      </c>
      <c r="E65" s="28">
        <v>193122</v>
      </c>
      <c r="F65" s="28">
        <v>479</v>
      </c>
      <c r="G65" s="41">
        <v>141509</v>
      </c>
      <c r="H65" s="28">
        <v>30693</v>
      </c>
      <c r="I65" s="28">
        <v>16252</v>
      </c>
      <c r="J65" s="28">
        <v>0</v>
      </c>
      <c r="K65" s="28">
        <v>4189</v>
      </c>
      <c r="L65" s="28">
        <v>13235</v>
      </c>
      <c r="M65" s="28">
        <v>329697</v>
      </c>
      <c r="N65" s="28">
        <v>13030</v>
      </c>
      <c r="O65" s="28">
        <v>324035</v>
      </c>
      <c r="P65" s="28">
        <v>154</v>
      </c>
      <c r="Q65" s="28">
        <v>1402</v>
      </c>
      <c r="R65" s="28">
        <v>15</v>
      </c>
      <c r="S65" s="28">
        <v>3900</v>
      </c>
      <c r="T65" s="28">
        <v>36</v>
      </c>
      <c r="U65" s="28">
        <v>360</v>
      </c>
      <c r="V65" s="28">
        <v>0</v>
      </c>
      <c r="W65" s="30">
        <v>0</v>
      </c>
      <c r="X65" s="50">
        <v>44</v>
      </c>
    </row>
    <row r="66" spans="1:24" s="31" customFormat="1" ht="12" customHeight="1">
      <c r="A66" s="26">
        <v>45</v>
      </c>
      <c r="B66" s="39" t="s">
        <v>85</v>
      </c>
      <c r="C66" s="28">
        <v>1705</v>
      </c>
      <c r="D66" s="28">
        <v>106376</v>
      </c>
      <c r="E66" s="28">
        <v>160635</v>
      </c>
      <c r="F66" s="28">
        <v>164</v>
      </c>
      <c r="G66" s="41">
        <v>104342</v>
      </c>
      <c r="H66" s="28">
        <v>46577</v>
      </c>
      <c r="I66" s="28">
        <v>9553</v>
      </c>
      <c r="J66" s="28">
        <v>0</v>
      </c>
      <c r="K66" s="28">
        <v>0</v>
      </c>
      <c r="L66" s="28">
        <v>8541</v>
      </c>
      <c r="M66" s="28">
        <v>228545</v>
      </c>
      <c r="N66" s="28">
        <v>8395</v>
      </c>
      <c r="O66" s="28">
        <v>226032</v>
      </c>
      <c r="P66" s="28">
        <v>111</v>
      </c>
      <c r="Q66" s="28">
        <v>914</v>
      </c>
      <c r="R66" s="28">
        <v>8</v>
      </c>
      <c r="S66" s="28">
        <v>1329</v>
      </c>
      <c r="T66" s="28">
        <v>27</v>
      </c>
      <c r="U66" s="28">
        <v>270</v>
      </c>
      <c r="V66" s="28">
        <v>0</v>
      </c>
      <c r="W66" s="30">
        <v>0</v>
      </c>
      <c r="X66" s="50">
        <v>45</v>
      </c>
    </row>
    <row r="67" spans="1:24" s="31" customFormat="1" ht="12" customHeight="1">
      <c r="A67" s="43"/>
      <c r="B67" s="51" t="s">
        <v>86</v>
      </c>
      <c r="C67" s="45">
        <v>15048</v>
      </c>
      <c r="D67" s="45">
        <v>959463</v>
      </c>
      <c r="E67" s="45">
        <v>1081806</v>
      </c>
      <c r="F67" s="45">
        <v>1520</v>
      </c>
      <c r="G67" s="45">
        <v>783015</v>
      </c>
      <c r="H67" s="45">
        <v>284597</v>
      </c>
      <c r="I67" s="45">
        <v>12675</v>
      </c>
      <c r="J67" s="45">
        <v>0</v>
      </c>
      <c r="K67" s="45">
        <v>0</v>
      </c>
      <c r="L67" s="45">
        <v>74409</v>
      </c>
      <c r="M67" s="45">
        <v>1844670</v>
      </c>
      <c r="N67" s="45">
        <v>73083</v>
      </c>
      <c r="O67" s="45">
        <v>1813479</v>
      </c>
      <c r="P67" s="45">
        <v>998</v>
      </c>
      <c r="Q67" s="45">
        <v>9399</v>
      </c>
      <c r="R67" s="45">
        <v>101</v>
      </c>
      <c r="S67" s="45">
        <v>17252</v>
      </c>
      <c r="T67" s="45">
        <v>227</v>
      </c>
      <c r="U67" s="45">
        <v>4540</v>
      </c>
      <c r="V67" s="45">
        <v>0</v>
      </c>
      <c r="W67" s="47">
        <v>0</v>
      </c>
      <c r="X67" s="52" t="s">
        <v>87</v>
      </c>
    </row>
    <row r="68" spans="1:24" s="31" customFormat="1" ht="12" customHeight="1">
      <c r="A68" s="26">
        <v>46</v>
      </c>
      <c r="B68" s="39" t="s">
        <v>88</v>
      </c>
      <c r="C68" s="28">
        <v>6305</v>
      </c>
      <c r="D68" s="28">
        <v>373696</v>
      </c>
      <c r="E68" s="28">
        <v>435529</v>
      </c>
      <c r="F68" s="28">
        <v>521</v>
      </c>
      <c r="G68" s="41">
        <v>316611</v>
      </c>
      <c r="H68" s="28">
        <v>113360</v>
      </c>
      <c r="I68" s="28">
        <v>5038</v>
      </c>
      <c r="J68" s="28">
        <v>0</v>
      </c>
      <c r="K68" s="28">
        <v>0</v>
      </c>
      <c r="L68" s="28">
        <v>31374</v>
      </c>
      <c r="M68" s="28">
        <v>778377</v>
      </c>
      <c r="N68" s="28">
        <v>30858</v>
      </c>
      <c r="O68" s="28">
        <v>764061</v>
      </c>
      <c r="P68" s="28">
        <v>369</v>
      </c>
      <c r="Q68" s="28">
        <v>3017</v>
      </c>
      <c r="R68" s="28">
        <v>52</v>
      </c>
      <c r="S68" s="28">
        <v>9399</v>
      </c>
      <c r="T68" s="28">
        <v>95</v>
      </c>
      <c r="U68" s="28">
        <v>1900</v>
      </c>
      <c r="V68" s="28">
        <v>0</v>
      </c>
      <c r="W68" s="30">
        <v>0</v>
      </c>
      <c r="X68" s="50">
        <v>46</v>
      </c>
    </row>
    <row r="69" spans="1:24" s="31" customFormat="1" ht="12" customHeight="1">
      <c r="A69" s="26">
        <v>47</v>
      </c>
      <c r="B69" s="39" t="s">
        <v>89</v>
      </c>
      <c r="C69" s="28">
        <v>8743</v>
      </c>
      <c r="D69" s="28">
        <v>585767</v>
      </c>
      <c r="E69" s="28">
        <v>646277</v>
      </c>
      <c r="F69" s="28">
        <v>999</v>
      </c>
      <c r="G69" s="41">
        <v>466404</v>
      </c>
      <c r="H69" s="28">
        <v>171237</v>
      </c>
      <c r="I69" s="28">
        <v>7637</v>
      </c>
      <c r="J69" s="28">
        <v>0</v>
      </c>
      <c r="K69" s="28">
        <v>0</v>
      </c>
      <c r="L69" s="28">
        <v>43035</v>
      </c>
      <c r="M69" s="28">
        <v>1066293</v>
      </c>
      <c r="N69" s="28">
        <v>42225</v>
      </c>
      <c r="O69" s="28">
        <v>1049418</v>
      </c>
      <c r="P69" s="28">
        <v>629</v>
      </c>
      <c r="Q69" s="28">
        <v>6382</v>
      </c>
      <c r="R69" s="28">
        <v>49</v>
      </c>
      <c r="S69" s="28">
        <v>7853</v>
      </c>
      <c r="T69" s="28">
        <v>132</v>
      </c>
      <c r="U69" s="28">
        <v>2640</v>
      </c>
      <c r="V69" s="28">
        <v>0</v>
      </c>
      <c r="W69" s="30">
        <v>0</v>
      </c>
      <c r="X69" s="50">
        <v>47</v>
      </c>
    </row>
    <row r="70" spans="1:24" s="31" customFormat="1" ht="12" customHeight="1">
      <c r="A70" s="43"/>
      <c r="B70" s="44" t="s">
        <v>90</v>
      </c>
      <c r="C70" s="45">
        <v>7862</v>
      </c>
      <c r="D70" s="45">
        <v>504901</v>
      </c>
      <c r="E70" s="45">
        <v>637062</v>
      </c>
      <c r="F70" s="45">
        <v>1304</v>
      </c>
      <c r="G70" s="45">
        <v>449051</v>
      </c>
      <c r="H70" s="45">
        <v>151787</v>
      </c>
      <c r="I70" s="45">
        <v>34920</v>
      </c>
      <c r="J70" s="45">
        <v>0</v>
      </c>
      <c r="K70" s="45">
        <v>0</v>
      </c>
      <c r="L70" s="45">
        <v>44189</v>
      </c>
      <c r="M70" s="45">
        <v>1072905</v>
      </c>
      <c r="N70" s="45">
        <v>43620</v>
      </c>
      <c r="O70" s="45">
        <v>1057700</v>
      </c>
      <c r="P70" s="45">
        <v>417</v>
      </c>
      <c r="Q70" s="45">
        <v>4117</v>
      </c>
      <c r="R70" s="45">
        <v>41</v>
      </c>
      <c r="S70" s="45">
        <v>8487</v>
      </c>
      <c r="T70" s="45">
        <v>111</v>
      </c>
      <c r="U70" s="45">
        <v>2600</v>
      </c>
      <c r="V70" s="45">
        <v>0</v>
      </c>
      <c r="W70" s="47">
        <v>0</v>
      </c>
      <c r="X70" s="49" t="s">
        <v>91</v>
      </c>
    </row>
    <row r="71" spans="1:24" s="31" customFormat="1" ht="12" customHeight="1">
      <c r="A71" s="26">
        <v>48</v>
      </c>
      <c r="B71" s="39" t="s">
        <v>92</v>
      </c>
      <c r="C71" s="28">
        <v>767</v>
      </c>
      <c r="D71" s="28">
        <v>49063</v>
      </c>
      <c r="E71" s="28">
        <v>46798</v>
      </c>
      <c r="F71" s="28">
        <v>145</v>
      </c>
      <c r="G71" s="41">
        <v>35861</v>
      </c>
      <c r="H71" s="28">
        <v>10552</v>
      </c>
      <c r="I71" s="28">
        <v>240</v>
      </c>
      <c r="J71" s="28">
        <v>0</v>
      </c>
      <c r="K71" s="28">
        <v>0</v>
      </c>
      <c r="L71" s="28">
        <v>4676</v>
      </c>
      <c r="M71" s="28">
        <v>94773</v>
      </c>
      <c r="N71" s="28">
        <v>4633</v>
      </c>
      <c r="O71" s="28">
        <v>93370</v>
      </c>
      <c r="P71" s="28">
        <v>31</v>
      </c>
      <c r="Q71" s="28">
        <v>293</v>
      </c>
      <c r="R71" s="28">
        <v>3</v>
      </c>
      <c r="S71" s="28">
        <v>840</v>
      </c>
      <c r="T71" s="28">
        <v>9</v>
      </c>
      <c r="U71" s="28">
        <v>270</v>
      </c>
      <c r="V71" s="28">
        <v>0</v>
      </c>
      <c r="W71" s="30">
        <v>0</v>
      </c>
      <c r="X71" s="50">
        <v>48</v>
      </c>
    </row>
    <row r="72" spans="1:24" s="31" customFormat="1" ht="12" customHeight="1">
      <c r="A72" s="26">
        <v>49</v>
      </c>
      <c r="B72" s="39" t="s">
        <v>93</v>
      </c>
      <c r="C72" s="28">
        <v>749</v>
      </c>
      <c r="D72" s="28">
        <v>47067</v>
      </c>
      <c r="E72" s="28">
        <v>64222</v>
      </c>
      <c r="F72" s="28">
        <v>153</v>
      </c>
      <c r="G72" s="41">
        <v>43884</v>
      </c>
      <c r="H72" s="28">
        <v>14341</v>
      </c>
      <c r="I72" s="28">
        <v>5844</v>
      </c>
      <c r="J72" s="28">
        <v>0</v>
      </c>
      <c r="K72" s="28">
        <v>0</v>
      </c>
      <c r="L72" s="28">
        <v>4098</v>
      </c>
      <c r="M72" s="28">
        <v>91660</v>
      </c>
      <c r="N72" s="28">
        <v>4054</v>
      </c>
      <c r="O72" s="28">
        <v>90647</v>
      </c>
      <c r="P72" s="28">
        <v>32</v>
      </c>
      <c r="Q72" s="28">
        <v>233</v>
      </c>
      <c r="R72" s="28">
        <v>2</v>
      </c>
      <c r="S72" s="28">
        <v>480</v>
      </c>
      <c r="T72" s="28">
        <v>10</v>
      </c>
      <c r="U72" s="28">
        <v>300</v>
      </c>
      <c r="V72" s="28">
        <v>0</v>
      </c>
      <c r="W72" s="30">
        <v>0</v>
      </c>
      <c r="X72" s="50">
        <v>49</v>
      </c>
    </row>
    <row r="73" spans="1:24" s="31" customFormat="1" ht="12" customHeight="1">
      <c r="A73" s="26">
        <v>50</v>
      </c>
      <c r="B73" s="39" t="s">
        <v>94</v>
      </c>
      <c r="C73" s="28">
        <v>633</v>
      </c>
      <c r="D73" s="28">
        <v>45775</v>
      </c>
      <c r="E73" s="28">
        <v>70591</v>
      </c>
      <c r="F73" s="28">
        <v>115</v>
      </c>
      <c r="G73" s="41">
        <v>49326</v>
      </c>
      <c r="H73" s="28">
        <v>18637</v>
      </c>
      <c r="I73" s="28">
        <v>2513</v>
      </c>
      <c r="J73" s="28">
        <v>0</v>
      </c>
      <c r="K73" s="28">
        <v>0</v>
      </c>
      <c r="L73" s="28">
        <v>3294</v>
      </c>
      <c r="M73" s="28">
        <v>107510</v>
      </c>
      <c r="N73" s="28">
        <v>3271</v>
      </c>
      <c r="O73" s="28">
        <v>105790</v>
      </c>
      <c r="P73" s="28">
        <v>8</v>
      </c>
      <c r="Q73" s="28">
        <v>300</v>
      </c>
      <c r="R73" s="28">
        <v>5</v>
      </c>
      <c r="S73" s="28">
        <v>1320</v>
      </c>
      <c r="T73" s="28">
        <v>10</v>
      </c>
      <c r="U73" s="28">
        <v>100</v>
      </c>
      <c r="V73" s="28">
        <v>0</v>
      </c>
      <c r="W73" s="30">
        <v>0</v>
      </c>
      <c r="X73" s="50">
        <v>50</v>
      </c>
    </row>
    <row r="74" spans="1:24" s="31" customFormat="1" ht="12" customHeight="1">
      <c r="A74" s="26">
        <v>51</v>
      </c>
      <c r="B74" s="39" t="s">
        <v>95</v>
      </c>
      <c r="C74" s="28">
        <v>2001</v>
      </c>
      <c r="D74" s="28">
        <v>149976</v>
      </c>
      <c r="E74" s="28">
        <v>160323</v>
      </c>
      <c r="F74" s="28">
        <v>351</v>
      </c>
      <c r="G74" s="28">
        <v>120201</v>
      </c>
      <c r="H74" s="28">
        <v>32558</v>
      </c>
      <c r="I74" s="28">
        <v>7213</v>
      </c>
      <c r="J74" s="28">
        <v>0</v>
      </c>
      <c r="K74" s="28">
        <v>0</v>
      </c>
      <c r="L74" s="28">
        <v>12445</v>
      </c>
      <c r="M74" s="28">
        <v>274189</v>
      </c>
      <c r="N74" s="28">
        <v>12265</v>
      </c>
      <c r="O74" s="28">
        <v>269637</v>
      </c>
      <c r="P74" s="28">
        <v>133</v>
      </c>
      <c r="Q74" s="28">
        <v>1254</v>
      </c>
      <c r="R74" s="28">
        <v>18</v>
      </c>
      <c r="S74" s="28">
        <v>2427</v>
      </c>
      <c r="T74" s="28">
        <v>29</v>
      </c>
      <c r="U74" s="28">
        <v>870</v>
      </c>
      <c r="V74" s="28">
        <v>0</v>
      </c>
      <c r="W74" s="30">
        <v>0</v>
      </c>
      <c r="X74" s="50">
        <v>51</v>
      </c>
    </row>
    <row r="75" spans="1:24" s="31" customFormat="1" ht="12" customHeight="1">
      <c r="A75" s="26">
        <v>52</v>
      </c>
      <c r="B75" s="39" t="s">
        <v>96</v>
      </c>
      <c r="C75" s="28">
        <v>3712</v>
      </c>
      <c r="D75" s="28">
        <v>213020</v>
      </c>
      <c r="E75" s="28">
        <v>295128</v>
      </c>
      <c r="F75" s="28">
        <v>540</v>
      </c>
      <c r="G75" s="28">
        <v>199779</v>
      </c>
      <c r="H75" s="28">
        <v>75699</v>
      </c>
      <c r="I75" s="28">
        <v>19110</v>
      </c>
      <c r="J75" s="28">
        <v>0</v>
      </c>
      <c r="K75" s="28">
        <v>0</v>
      </c>
      <c r="L75" s="28">
        <v>19676</v>
      </c>
      <c r="M75" s="28">
        <v>504773</v>
      </c>
      <c r="N75" s="28">
        <v>19397</v>
      </c>
      <c r="O75" s="28">
        <v>498256</v>
      </c>
      <c r="P75" s="28">
        <v>213</v>
      </c>
      <c r="Q75" s="28">
        <v>2037</v>
      </c>
      <c r="R75" s="28">
        <v>13</v>
      </c>
      <c r="S75" s="28">
        <v>3420</v>
      </c>
      <c r="T75" s="28">
        <v>53</v>
      </c>
      <c r="U75" s="28">
        <v>1060</v>
      </c>
      <c r="V75" s="28">
        <v>0</v>
      </c>
      <c r="W75" s="30">
        <v>0</v>
      </c>
      <c r="X75" s="50">
        <v>52</v>
      </c>
    </row>
    <row r="76" spans="1:24" s="31" customFormat="1" ht="12" customHeight="1">
      <c r="A76" s="43"/>
      <c r="B76" s="44" t="s">
        <v>97</v>
      </c>
      <c r="C76" s="45">
        <v>8357</v>
      </c>
      <c r="D76" s="45">
        <v>504136</v>
      </c>
      <c r="E76" s="45">
        <v>783932</v>
      </c>
      <c r="F76" s="45">
        <v>1408</v>
      </c>
      <c r="G76" s="45">
        <v>486420</v>
      </c>
      <c r="H76" s="45">
        <v>214408</v>
      </c>
      <c r="I76" s="45">
        <v>81697</v>
      </c>
      <c r="J76" s="45">
        <v>0</v>
      </c>
      <c r="K76" s="45">
        <v>0</v>
      </c>
      <c r="L76" s="45">
        <v>38825</v>
      </c>
      <c r="M76" s="45">
        <v>1001391</v>
      </c>
      <c r="N76" s="45">
        <v>38208</v>
      </c>
      <c r="O76" s="45">
        <v>981183</v>
      </c>
      <c r="P76" s="45">
        <v>406</v>
      </c>
      <c r="Q76" s="45">
        <v>5015</v>
      </c>
      <c r="R76" s="45">
        <v>34</v>
      </c>
      <c r="S76" s="45">
        <v>5403</v>
      </c>
      <c r="T76" s="45">
        <v>177</v>
      </c>
      <c r="U76" s="45">
        <v>9790</v>
      </c>
      <c r="V76" s="45">
        <v>0</v>
      </c>
      <c r="W76" s="47">
        <v>0</v>
      </c>
      <c r="X76" s="49" t="s">
        <v>98</v>
      </c>
    </row>
    <row r="77" spans="1:24" s="31" customFormat="1" ht="12" customHeight="1">
      <c r="A77" s="26">
        <v>53</v>
      </c>
      <c r="B77" s="39" t="s">
        <v>99</v>
      </c>
      <c r="C77" s="28">
        <v>1970</v>
      </c>
      <c r="D77" s="28">
        <v>131172</v>
      </c>
      <c r="E77" s="28">
        <v>187808</v>
      </c>
      <c r="F77" s="28">
        <v>364</v>
      </c>
      <c r="G77" s="28">
        <v>116565</v>
      </c>
      <c r="H77" s="28">
        <v>53388</v>
      </c>
      <c r="I77" s="28">
        <v>17492</v>
      </c>
      <c r="J77" s="28">
        <v>0</v>
      </c>
      <c r="K77" s="28">
        <v>0</v>
      </c>
      <c r="L77" s="28">
        <v>7763</v>
      </c>
      <c r="M77" s="28">
        <v>212061</v>
      </c>
      <c r="N77" s="28">
        <v>7621</v>
      </c>
      <c r="O77" s="28">
        <v>207292</v>
      </c>
      <c r="P77" s="28">
        <v>99</v>
      </c>
      <c r="Q77" s="28">
        <v>1669</v>
      </c>
      <c r="R77" s="28">
        <v>4</v>
      </c>
      <c r="S77" s="28">
        <v>1150</v>
      </c>
      <c r="T77" s="28">
        <v>39</v>
      </c>
      <c r="U77" s="28">
        <v>1950</v>
      </c>
      <c r="V77" s="28">
        <v>0</v>
      </c>
      <c r="W77" s="30">
        <v>0</v>
      </c>
      <c r="X77" s="50">
        <v>53</v>
      </c>
    </row>
    <row r="78" spans="1:24" s="31" customFormat="1" ht="12" customHeight="1">
      <c r="A78" s="26">
        <v>54</v>
      </c>
      <c r="B78" s="42" t="s">
        <v>100</v>
      </c>
      <c r="C78" s="28">
        <v>1759</v>
      </c>
      <c r="D78" s="28">
        <v>107443</v>
      </c>
      <c r="E78" s="28">
        <v>179382</v>
      </c>
      <c r="F78" s="28">
        <v>360</v>
      </c>
      <c r="G78" s="28">
        <v>102382</v>
      </c>
      <c r="H78" s="28">
        <v>51830</v>
      </c>
      <c r="I78" s="28">
        <v>24809</v>
      </c>
      <c r="J78" s="28">
        <v>0</v>
      </c>
      <c r="K78" s="28">
        <v>0</v>
      </c>
      <c r="L78" s="28">
        <v>7823</v>
      </c>
      <c r="M78" s="28">
        <v>241815</v>
      </c>
      <c r="N78" s="28">
        <v>7606</v>
      </c>
      <c r="O78" s="28">
        <v>235469</v>
      </c>
      <c r="P78" s="28">
        <v>164</v>
      </c>
      <c r="Q78" s="28">
        <v>1456</v>
      </c>
      <c r="R78" s="28">
        <v>6</v>
      </c>
      <c r="S78" s="28">
        <v>1600</v>
      </c>
      <c r="T78" s="28">
        <v>47</v>
      </c>
      <c r="U78" s="28">
        <v>3290</v>
      </c>
      <c r="V78" s="28">
        <v>0</v>
      </c>
      <c r="W78" s="30">
        <v>0</v>
      </c>
      <c r="X78" s="50">
        <v>54</v>
      </c>
    </row>
    <row r="79" spans="1:24" s="31" customFormat="1" ht="12" customHeight="1">
      <c r="A79" s="26">
        <v>55</v>
      </c>
      <c r="B79" s="39" t="s">
        <v>101</v>
      </c>
      <c r="C79" s="28">
        <v>2689</v>
      </c>
      <c r="D79" s="28">
        <v>144546</v>
      </c>
      <c r="E79" s="28">
        <v>250109</v>
      </c>
      <c r="F79" s="28">
        <v>376</v>
      </c>
      <c r="G79" s="28">
        <v>158910</v>
      </c>
      <c r="H79" s="28">
        <v>58878</v>
      </c>
      <c r="I79" s="28">
        <v>31945</v>
      </c>
      <c r="J79" s="28">
        <v>0</v>
      </c>
      <c r="K79" s="28">
        <v>0</v>
      </c>
      <c r="L79" s="28">
        <v>12791</v>
      </c>
      <c r="M79" s="28">
        <v>292925</v>
      </c>
      <c r="N79" s="28">
        <v>12614</v>
      </c>
      <c r="O79" s="28">
        <v>286930</v>
      </c>
      <c r="P79" s="28">
        <v>97</v>
      </c>
      <c r="Q79" s="28">
        <v>1149</v>
      </c>
      <c r="R79" s="28">
        <v>19</v>
      </c>
      <c r="S79" s="28">
        <v>1796</v>
      </c>
      <c r="T79" s="28">
        <v>61</v>
      </c>
      <c r="U79" s="28">
        <v>3050</v>
      </c>
      <c r="V79" s="28">
        <v>0</v>
      </c>
      <c r="W79" s="30">
        <v>0</v>
      </c>
      <c r="X79" s="50">
        <v>55</v>
      </c>
    </row>
    <row r="80" spans="1:24" s="31" customFormat="1" ht="12" customHeight="1">
      <c r="A80" s="26">
        <v>56</v>
      </c>
      <c r="B80" s="39" t="s">
        <v>102</v>
      </c>
      <c r="C80" s="28">
        <v>1939</v>
      </c>
      <c r="D80" s="28">
        <v>120975</v>
      </c>
      <c r="E80" s="28">
        <v>166633</v>
      </c>
      <c r="F80" s="28">
        <v>308</v>
      </c>
      <c r="G80" s="28">
        <v>108563</v>
      </c>
      <c r="H80" s="28">
        <v>50312</v>
      </c>
      <c r="I80" s="28">
        <v>7451</v>
      </c>
      <c r="J80" s="28">
        <v>0</v>
      </c>
      <c r="K80" s="28">
        <v>0</v>
      </c>
      <c r="L80" s="28">
        <v>10448</v>
      </c>
      <c r="M80" s="28">
        <v>254590</v>
      </c>
      <c r="N80" s="28">
        <v>10367</v>
      </c>
      <c r="O80" s="28">
        <v>251492</v>
      </c>
      <c r="P80" s="28">
        <v>46</v>
      </c>
      <c r="Q80" s="28">
        <v>741</v>
      </c>
      <c r="R80" s="28">
        <v>5</v>
      </c>
      <c r="S80" s="28">
        <v>857</v>
      </c>
      <c r="T80" s="28">
        <v>30</v>
      </c>
      <c r="U80" s="28">
        <v>1500</v>
      </c>
      <c r="V80" s="28">
        <v>0</v>
      </c>
      <c r="W80" s="30">
        <v>0</v>
      </c>
      <c r="X80" s="50">
        <v>56</v>
      </c>
    </row>
    <row r="81" spans="1:24" s="31" customFormat="1" ht="12" customHeight="1">
      <c r="A81" s="43"/>
      <c r="B81" s="44" t="s">
        <v>103</v>
      </c>
      <c r="C81" s="45">
        <v>6386</v>
      </c>
      <c r="D81" s="45">
        <v>323117</v>
      </c>
      <c r="E81" s="45">
        <v>627247</v>
      </c>
      <c r="F81" s="45">
        <v>905</v>
      </c>
      <c r="G81" s="45">
        <v>370828</v>
      </c>
      <c r="H81" s="45">
        <v>211749</v>
      </c>
      <c r="I81" s="45">
        <v>43765</v>
      </c>
      <c r="J81" s="45">
        <v>0</v>
      </c>
      <c r="K81" s="45">
        <v>0</v>
      </c>
      <c r="L81" s="45">
        <v>32241</v>
      </c>
      <c r="M81" s="45">
        <v>812669</v>
      </c>
      <c r="N81" s="45">
        <v>31256</v>
      </c>
      <c r="O81" s="45">
        <v>799746</v>
      </c>
      <c r="P81" s="45">
        <v>821</v>
      </c>
      <c r="Q81" s="45">
        <v>4863</v>
      </c>
      <c r="R81" s="45">
        <v>19</v>
      </c>
      <c r="S81" s="45">
        <v>5160</v>
      </c>
      <c r="T81" s="45">
        <v>145</v>
      </c>
      <c r="U81" s="45">
        <v>2900</v>
      </c>
      <c r="V81" s="45">
        <v>0</v>
      </c>
      <c r="W81" s="47">
        <v>0</v>
      </c>
      <c r="X81" s="49" t="s">
        <v>104</v>
      </c>
    </row>
    <row r="82" spans="1:24" s="31" customFormat="1" ht="12" customHeight="1">
      <c r="A82" s="26">
        <v>57</v>
      </c>
      <c r="B82" s="39" t="s">
        <v>105</v>
      </c>
      <c r="C82" s="40">
        <v>2340</v>
      </c>
      <c r="D82" s="28">
        <v>130324</v>
      </c>
      <c r="E82" s="28">
        <v>238938</v>
      </c>
      <c r="F82" s="28">
        <v>370</v>
      </c>
      <c r="G82" s="28">
        <v>142511</v>
      </c>
      <c r="H82" s="28">
        <v>74604</v>
      </c>
      <c r="I82" s="28">
        <v>21453</v>
      </c>
      <c r="J82" s="28">
        <v>0</v>
      </c>
      <c r="K82" s="28">
        <v>0</v>
      </c>
      <c r="L82" s="28">
        <v>11480</v>
      </c>
      <c r="M82" s="28">
        <v>288347</v>
      </c>
      <c r="N82" s="28">
        <v>11108</v>
      </c>
      <c r="O82" s="28">
        <v>283759</v>
      </c>
      <c r="P82" s="28">
        <v>316</v>
      </c>
      <c r="Q82" s="28">
        <v>1968</v>
      </c>
      <c r="R82" s="28">
        <v>6</v>
      </c>
      <c r="S82" s="28">
        <v>1620</v>
      </c>
      <c r="T82" s="28">
        <v>50</v>
      </c>
      <c r="U82" s="28">
        <v>1000</v>
      </c>
      <c r="V82" s="28">
        <v>0</v>
      </c>
      <c r="W82" s="30">
        <v>0</v>
      </c>
      <c r="X82" s="50">
        <v>57</v>
      </c>
    </row>
    <row r="83" spans="1:24" s="31" customFormat="1" ht="12" customHeight="1">
      <c r="A83" s="26">
        <v>58</v>
      </c>
      <c r="B83" s="39" t="s">
        <v>106</v>
      </c>
      <c r="C83" s="28">
        <v>4046</v>
      </c>
      <c r="D83" s="28">
        <v>192793</v>
      </c>
      <c r="E83" s="28">
        <v>388309</v>
      </c>
      <c r="F83" s="28">
        <v>535</v>
      </c>
      <c r="G83" s="28">
        <v>228317</v>
      </c>
      <c r="H83" s="28">
        <v>137145</v>
      </c>
      <c r="I83" s="28">
        <v>22312</v>
      </c>
      <c r="J83" s="28">
        <v>0</v>
      </c>
      <c r="K83" s="28">
        <v>0</v>
      </c>
      <c r="L83" s="28">
        <v>20761</v>
      </c>
      <c r="M83" s="28">
        <v>524322</v>
      </c>
      <c r="N83" s="28">
        <v>20148</v>
      </c>
      <c r="O83" s="28">
        <v>515987</v>
      </c>
      <c r="P83" s="28">
        <v>505</v>
      </c>
      <c r="Q83" s="28">
        <v>2895</v>
      </c>
      <c r="R83" s="28">
        <v>13</v>
      </c>
      <c r="S83" s="28">
        <v>3540</v>
      </c>
      <c r="T83" s="28">
        <v>95</v>
      </c>
      <c r="U83" s="28">
        <v>1900</v>
      </c>
      <c r="V83" s="28">
        <v>0</v>
      </c>
      <c r="W83" s="30">
        <v>0</v>
      </c>
      <c r="X83" s="50">
        <v>58</v>
      </c>
    </row>
    <row r="84" spans="1:24" s="31" customFormat="1" ht="12" customHeight="1">
      <c r="A84" s="43"/>
      <c r="B84" s="44" t="s">
        <v>120</v>
      </c>
      <c r="C84" s="45">
        <v>8060</v>
      </c>
      <c r="D84" s="45">
        <v>1029809</v>
      </c>
      <c r="E84" s="45">
        <v>336561</v>
      </c>
      <c r="F84" s="45">
        <v>11714</v>
      </c>
      <c r="G84" s="45">
        <v>308914</v>
      </c>
      <c r="H84" s="45">
        <v>0</v>
      </c>
      <c r="I84" s="45">
        <v>11936</v>
      </c>
      <c r="J84" s="45">
        <v>3997</v>
      </c>
      <c r="K84" s="45">
        <v>0</v>
      </c>
      <c r="L84" s="45">
        <v>52474</v>
      </c>
      <c r="M84" s="45">
        <v>862030</v>
      </c>
      <c r="N84" s="45">
        <v>51489</v>
      </c>
      <c r="O84" s="45">
        <v>829232</v>
      </c>
      <c r="P84" s="45">
        <v>871</v>
      </c>
      <c r="Q84" s="45">
        <v>6658</v>
      </c>
      <c r="R84" s="45">
        <v>68</v>
      </c>
      <c r="S84" s="45">
        <v>17040</v>
      </c>
      <c r="T84" s="45">
        <v>46</v>
      </c>
      <c r="U84" s="45">
        <v>9100</v>
      </c>
      <c r="V84" s="45">
        <v>0</v>
      </c>
      <c r="W84" s="47">
        <v>0</v>
      </c>
      <c r="X84" s="49" t="s">
        <v>107</v>
      </c>
    </row>
    <row r="85" spans="1:24" s="31" customFormat="1" ht="12" customHeight="1">
      <c r="A85" s="26">
        <v>301</v>
      </c>
      <c r="B85" s="39" t="s">
        <v>108</v>
      </c>
      <c r="C85" s="28">
        <v>3996</v>
      </c>
      <c r="D85" s="28">
        <v>459748</v>
      </c>
      <c r="E85" s="28">
        <v>161831</v>
      </c>
      <c r="F85" s="28">
        <v>5857</v>
      </c>
      <c r="G85" s="28">
        <v>146719</v>
      </c>
      <c r="H85" s="28">
        <v>0</v>
      </c>
      <c r="I85" s="28">
        <v>6427</v>
      </c>
      <c r="J85" s="28">
        <v>2828</v>
      </c>
      <c r="K85" s="28">
        <v>0</v>
      </c>
      <c r="L85" s="28">
        <v>29576</v>
      </c>
      <c r="M85" s="28">
        <v>387741</v>
      </c>
      <c r="N85" s="28">
        <v>28945</v>
      </c>
      <c r="O85" s="28">
        <v>370458</v>
      </c>
      <c r="P85" s="28">
        <v>570</v>
      </c>
      <c r="Q85" s="28">
        <v>3903</v>
      </c>
      <c r="R85" s="28">
        <v>47</v>
      </c>
      <c r="S85" s="28">
        <v>11280</v>
      </c>
      <c r="T85" s="28">
        <v>14</v>
      </c>
      <c r="U85" s="28">
        <v>2100</v>
      </c>
      <c r="V85" s="28">
        <v>0</v>
      </c>
      <c r="W85" s="30">
        <v>0</v>
      </c>
      <c r="X85" s="50">
        <v>301</v>
      </c>
    </row>
    <row r="86" spans="1:24" s="31" customFormat="1" ht="12" customHeight="1">
      <c r="A86" s="53">
        <v>302</v>
      </c>
      <c r="B86" s="54" t="s">
        <v>109</v>
      </c>
      <c r="C86" s="55">
        <v>4064</v>
      </c>
      <c r="D86" s="55">
        <v>570061</v>
      </c>
      <c r="E86" s="55">
        <v>174730</v>
      </c>
      <c r="F86" s="55">
        <v>5857</v>
      </c>
      <c r="G86" s="55">
        <v>162195</v>
      </c>
      <c r="H86" s="55">
        <v>0</v>
      </c>
      <c r="I86" s="55">
        <v>5509</v>
      </c>
      <c r="J86" s="55">
        <v>1169</v>
      </c>
      <c r="K86" s="55">
        <v>0</v>
      </c>
      <c r="L86" s="55">
        <v>22898</v>
      </c>
      <c r="M86" s="55">
        <v>474289</v>
      </c>
      <c r="N86" s="55">
        <v>22544</v>
      </c>
      <c r="O86" s="55">
        <v>458774</v>
      </c>
      <c r="P86" s="55">
        <v>301</v>
      </c>
      <c r="Q86" s="55">
        <v>2755</v>
      </c>
      <c r="R86" s="55">
        <v>21</v>
      </c>
      <c r="S86" s="55">
        <v>5760</v>
      </c>
      <c r="T86" s="55">
        <v>32</v>
      </c>
      <c r="U86" s="55">
        <v>7000</v>
      </c>
      <c r="V86" s="55">
        <v>0</v>
      </c>
      <c r="W86" s="56">
        <v>0</v>
      </c>
      <c r="X86" s="57">
        <v>302</v>
      </c>
    </row>
    <row r="87" spans="1:24" ht="12" customHeight="1">
      <c r="A87" s="1"/>
      <c r="B87" s="2" t="s">
        <v>110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</sheetData>
  <mergeCells count="1">
    <mergeCell ref="E5:E6"/>
  </mergeCells>
  <printOptions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scale="76" r:id="rId1"/>
  <colBreaks count="1" manualBreakCount="1">
    <brk id="1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2007-09-13T02:39:10Z</dcterms:created>
  <dcterms:modified xsi:type="dcterms:W3CDTF">2007-09-13T02:39:20Z</dcterms:modified>
  <cp:category/>
  <cp:version/>
  <cp:contentType/>
  <cp:contentStatus/>
</cp:coreProperties>
</file>