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0"/>
  </bookViews>
  <sheets>
    <sheet name="230" sheetId="1" r:id="rId1"/>
  </sheets>
  <definedNames>
    <definedName name="_5６農家人口" localSheetId="0">'230'!$A$1:$A$29</definedName>
    <definedName name="_5６農家人口">#REF!</definedName>
    <definedName name="_Regression_Int" localSheetId="0" hidden="1">1</definedName>
    <definedName name="Print_Area_MI" localSheetId="0">'230'!$A$2:$B$27</definedName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<sst xmlns="http://schemas.openxmlformats.org/spreadsheetml/2006/main" count="118" uniqueCount="79">
  <si>
    <t>各年度５月１日</t>
  </si>
  <si>
    <t>(単位  校、人)</t>
  </si>
  <si>
    <t>年次および</t>
  </si>
  <si>
    <t>教員数（本務者のみ）</t>
  </si>
  <si>
    <t xml:space="preserve">                                            生　　　　</t>
  </si>
  <si>
    <t>　　　　徒                数</t>
  </si>
  <si>
    <t>標示</t>
  </si>
  <si>
    <t>学校数</t>
  </si>
  <si>
    <t>　</t>
  </si>
  <si>
    <t>総　　数</t>
  </si>
  <si>
    <t>普通科</t>
  </si>
  <si>
    <t>農業科</t>
  </si>
  <si>
    <t>工業科</t>
  </si>
  <si>
    <t>商業科</t>
  </si>
  <si>
    <t>家庭科</t>
  </si>
  <si>
    <t>その他</t>
  </si>
  <si>
    <t>番</t>
  </si>
  <si>
    <t>種　　　別</t>
  </si>
  <si>
    <t>男</t>
  </si>
  <si>
    <t>女</t>
  </si>
  <si>
    <t>総　数</t>
  </si>
  <si>
    <t>号</t>
  </si>
  <si>
    <t>(257)</t>
  </si>
  <si>
    <t>(12)</t>
  </si>
  <si>
    <t>(245)</t>
  </si>
  <si>
    <t>(303)</t>
  </si>
  <si>
    <t>(50)</t>
  </si>
  <si>
    <t>(253)</t>
  </si>
  <si>
    <t>(321)</t>
  </si>
  <si>
    <t>(71)</t>
  </si>
  <si>
    <t>(250)</t>
  </si>
  <si>
    <t>(32)</t>
  </si>
  <si>
    <t>(1)</t>
  </si>
  <si>
    <t>(18)</t>
  </si>
  <si>
    <t>(252)</t>
  </si>
  <si>
    <t>(311)</t>
  </si>
  <si>
    <t>(61)</t>
  </si>
  <si>
    <t>(251)</t>
  </si>
  <si>
    <t>(56)</t>
  </si>
  <si>
    <t>(15)</t>
  </si>
  <si>
    <t>(335)</t>
  </si>
  <si>
    <t>(75)</t>
  </si>
  <si>
    <t>(260)</t>
  </si>
  <si>
    <t>(2)</t>
  </si>
  <si>
    <t>(258)</t>
  </si>
  <si>
    <t>公立</t>
  </si>
  <si>
    <t>(14)</t>
  </si>
  <si>
    <t>(13)</t>
  </si>
  <si>
    <t>公</t>
  </si>
  <si>
    <t>全　日　制</t>
  </si>
  <si>
    <t>全</t>
  </si>
  <si>
    <t>定　時　制</t>
  </si>
  <si>
    <t>(6)</t>
  </si>
  <si>
    <t>定</t>
  </si>
  <si>
    <t>通　信　制</t>
  </si>
  <si>
    <t>通</t>
  </si>
  <si>
    <t>私立</t>
  </si>
  <si>
    <t>(62)</t>
  </si>
  <si>
    <t>(259)</t>
  </si>
  <si>
    <t>私</t>
  </si>
  <si>
    <t xml:space="preserve"> </t>
  </si>
  <si>
    <t>学 年 別(全日制）</t>
  </si>
  <si>
    <t>学</t>
  </si>
  <si>
    <t>１年　</t>
  </si>
  <si>
    <t>　２  年</t>
  </si>
  <si>
    <t>３年</t>
  </si>
  <si>
    <t>資料：文部省「学校基本調査」</t>
  </si>
  <si>
    <t>注１）学校数には分校を含み、（　）は別掲で併置校を示す。</t>
  </si>
  <si>
    <t>　２）専攻科・別科の生徒数の（　）は内書。</t>
  </si>
  <si>
    <r>
      <t xml:space="preserve">平 成 </t>
    </r>
    <r>
      <rPr>
        <sz val="10"/>
        <rFont val="ＭＳ 明朝"/>
        <family val="1"/>
      </rPr>
      <t>6</t>
    </r>
    <r>
      <rPr>
        <sz val="10"/>
        <rFont val="ＭＳ 明朝"/>
        <family val="1"/>
      </rPr>
      <t xml:space="preserve"> 年 度</t>
    </r>
  </si>
  <si>
    <r>
      <t>(</t>
    </r>
    <r>
      <rPr>
        <sz val="10"/>
        <rFont val="ＭＳ 明朝"/>
        <family val="1"/>
      </rPr>
      <t>62</t>
    </r>
    <r>
      <rPr>
        <sz val="10"/>
        <rFont val="ＭＳ 明朝"/>
        <family val="1"/>
      </rPr>
      <t>)</t>
    </r>
  </si>
  <si>
    <r>
      <t>(</t>
    </r>
    <r>
      <rPr>
        <sz val="10"/>
        <rFont val="ＭＳ 明朝"/>
        <family val="1"/>
      </rPr>
      <t>13</t>
    </r>
    <r>
      <rPr>
        <sz val="10"/>
        <rFont val="ＭＳ 明朝"/>
        <family val="1"/>
      </rPr>
      <t>)</t>
    </r>
  </si>
  <si>
    <r>
      <t>(</t>
    </r>
    <r>
      <rPr>
        <sz val="10"/>
        <rFont val="ＭＳ 明朝"/>
        <family val="1"/>
      </rPr>
      <t>14</t>
    </r>
    <r>
      <rPr>
        <sz val="10"/>
        <rFont val="ＭＳ 明朝"/>
        <family val="1"/>
      </rPr>
      <t>)</t>
    </r>
  </si>
  <si>
    <r>
      <t>(</t>
    </r>
    <r>
      <rPr>
        <sz val="10"/>
        <rFont val="ＭＳ 明朝"/>
        <family val="1"/>
      </rPr>
      <t>1)</t>
    </r>
  </si>
  <si>
    <r>
      <t>(</t>
    </r>
    <r>
      <rPr>
        <sz val="10"/>
        <rFont val="ＭＳ 明朝"/>
        <family val="1"/>
      </rPr>
      <t>321</t>
    </r>
    <r>
      <rPr>
        <sz val="10"/>
        <rFont val="ＭＳ 明朝"/>
        <family val="1"/>
      </rPr>
      <t>)</t>
    </r>
  </si>
  <si>
    <r>
      <t>(</t>
    </r>
    <r>
      <rPr>
        <sz val="10"/>
        <rFont val="ＭＳ 明朝"/>
        <family val="1"/>
      </rPr>
      <t>259</t>
    </r>
    <r>
      <rPr>
        <sz val="10"/>
        <rFont val="ＭＳ 明朝"/>
        <family val="1"/>
      </rPr>
      <t>)</t>
    </r>
  </si>
  <si>
    <r>
      <t>(</t>
    </r>
    <r>
      <rPr>
        <sz val="10"/>
        <rFont val="ＭＳ 明朝"/>
        <family val="1"/>
      </rPr>
      <t>2)</t>
    </r>
  </si>
  <si>
    <r>
      <t>(</t>
    </r>
    <r>
      <rPr>
        <sz val="10"/>
        <rFont val="ＭＳ 明朝"/>
        <family val="1"/>
      </rPr>
      <t>257</t>
    </r>
    <r>
      <rPr>
        <sz val="10"/>
        <rFont val="ＭＳ 明朝"/>
        <family val="1"/>
      </rPr>
      <t>)</t>
    </r>
  </si>
  <si>
    <r>
      <t>23</t>
    </r>
    <r>
      <rPr>
        <sz val="14"/>
        <rFont val="ＭＳ 明朝"/>
        <family val="1"/>
      </rPr>
      <t>0</t>
    </r>
    <r>
      <rPr>
        <sz val="14"/>
        <rFont val="ＭＳ 明朝"/>
        <family val="1"/>
      </rPr>
      <t>．　　高　　　等　　　学　　　</t>
    </r>
    <r>
      <rPr>
        <sz val="14"/>
        <rFont val="ＭＳ 明朝"/>
        <family val="1"/>
      </rPr>
      <t>校</t>
    </r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</si>
</sst>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00;[Red]#,##0.000"/>
    <numFmt numFmtId="178" formatCode="#,##0_ "/>
    <numFmt numFmtId="179" formatCode="#,##0_);[Red]\(#,##0\)"/>
    <numFmt numFmtId="180" formatCode="#,##0.00;[Red]#,##0.00"/>
    <numFmt numFmtId="181" formatCode="0_ "/>
    <numFmt numFmtId="182" formatCode="#,##0_);\(#,##0\)"/>
    <numFmt numFmtId="183" formatCode="_ * #,##0_ ;\ \(#,##0\)\ ;_ * &quot;-&quot;_ ;_ @_ "/>
    <numFmt numFmtId="184" formatCode="\ * #,##0\ ;\ \(#,##0\)\ ;\ * &quot;-&quot;\ ;_ @_ "/>
    <numFmt numFmtId="185" formatCode="\ * #,##0\ ;\ \(#,##0\)\ ;\ * &quot;-&quot;\ ;\ @\ "/>
    <numFmt numFmtId="186" formatCode="\ * #0\ ;\ \(#0\)\ ;\ &quot;-&quot;\ ;\ @\ "/>
    <numFmt numFmtId="187" formatCode="#0\ ;\ \(#0\)\ ;\ &quot;-&quot;\ ;\ @\ "/>
    <numFmt numFmtId="188" formatCode="#0;\(#0\);\ &quot;-&quot;\ ;\ @\ "/>
    <numFmt numFmtId="189" formatCode="#,##0.0;[Red]#,##0.0"/>
    <numFmt numFmtId="190" formatCode="0.0_);[Red]\(0.0\)"/>
    <numFmt numFmtId="191" formatCode="0.0_ "/>
    <numFmt numFmtId="192" formatCode="#,##0.0_ "/>
    <numFmt numFmtId="193" formatCode="#,##0.0"/>
    <numFmt numFmtId="194" formatCode="0.0;[Red]0.0"/>
    <numFmt numFmtId="195" formatCode="\ * #,##0_ ;_ * \-#,##0_ ;* &quot;-&quot;\ ;_ @_ "/>
    <numFmt numFmtId="196" formatCode="\ * #,##0\ ;* \-#,##0;* &quot;-&quot;\ ;\ @\ "/>
    <numFmt numFmtId="197" formatCode="0;[Red]0"/>
    <numFmt numFmtId="198" formatCode="0_);[Red]\(0\)"/>
    <numFmt numFmtId="199" formatCode="[&lt;=999]000;000\-00"/>
  </numFmts>
  <fonts count="11">
    <font>
      <sz val="14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sz val="11"/>
      <name val="明朝"/>
      <family val="1"/>
    </font>
    <font>
      <sz val="18"/>
      <name val="ＭＳ 明朝"/>
      <family val="1"/>
    </font>
    <font>
      <sz val="9"/>
      <name val="ＭＳ 明朝"/>
      <family val="1"/>
    </font>
    <font>
      <sz val="7"/>
      <name val="ＭＳ Ｐ明朝"/>
      <family val="1"/>
    </font>
    <font>
      <sz val="10"/>
      <name val="ＭＳ ゴシック"/>
      <family val="3"/>
    </font>
    <font>
      <sz val="14"/>
      <name val="CenturyOldst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06">
    <xf numFmtId="0" fontId="0" fillId="0" borderId="0" xfId="0" applyAlignment="1">
      <alignment/>
    </xf>
    <xf numFmtId="176" fontId="6" fillId="0" borderId="0" xfId="74" applyNumberFormat="1" applyFont="1" applyAlignment="1">
      <alignment horizontal="centerContinuous"/>
      <protection/>
    </xf>
    <xf numFmtId="176" fontId="4" fillId="0" borderId="0" xfId="74" applyNumberFormat="1" applyFont="1" applyAlignment="1">
      <alignment horizontal="centerContinuous"/>
      <protection/>
    </xf>
    <xf numFmtId="49" fontId="4" fillId="0" borderId="0" xfId="74" applyNumberFormat="1" applyFont="1" applyAlignment="1">
      <alignment horizontal="centerContinuous"/>
      <protection/>
    </xf>
    <xf numFmtId="176" fontId="4" fillId="0" borderId="0" xfId="74" applyNumberFormat="1" applyFont="1">
      <alignment/>
      <protection/>
    </xf>
    <xf numFmtId="176" fontId="4" fillId="0" borderId="0" xfId="75" applyNumberFormat="1" applyFont="1">
      <alignment/>
      <protection/>
    </xf>
    <xf numFmtId="49" fontId="4" fillId="0" borderId="0" xfId="75" applyNumberFormat="1" applyFont="1">
      <alignment/>
      <protection/>
    </xf>
    <xf numFmtId="176" fontId="0" fillId="0" borderId="0" xfId="75" applyNumberFormat="1" applyFont="1" applyAlignment="1" applyProtection="1">
      <alignment/>
      <protection/>
    </xf>
    <xf numFmtId="176" fontId="4" fillId="0" borderId="0" xfId="75" applyNumberFormat="1" applyFont="1" applyAlignment="1">
      <alignment horizontal="centerContinuous"/>
      <protection/>
    </xf>
    <xf numFmtId="49" fontId="4" fillId="0" borderId="0" xfId="75" applyNumberFormat="1" applyFont="1" applyAlignment="1">
      <alignment horizontal="centerContinuous"/>
      <protection/>
    </xf>
    <xf numFmtId="176" fontId="4" fillId="0" borderId="0" xfId="75" applyNumberFormat="1" applyFont="1" applyAlignment="1">
      <alignment horizontal="right"/>
      <protection/>
    </xf>
    <xf numFmtId="0" fontId="0" fillId="0" borderId="0" xfId="0" applyAlignment="1">
      <alignment horizontal="right"/>
    </xf>
    <xf numFmtId="176" fontId="4" fillId="0" borderId="1" xfId="74" applyNumberFormat="1" applyFont="1" applyBorder="1" applyAlignment="1" applyProtection="1">
      <alignment/>
      <protection/>
    </xf>
    <xf numFmtId="176" fontId="4" fillId="0" borderId="1" xfId="74" applyNumberFormat="1" applyFont="1" applyBorder="1">
      <alignment/>
      <protection/>
    </xf>
    <xf numFmtId="49" fontId="4" fillId="0" borderId="1" xfId="74" applyNumberFormat="1" applyFont="1" applyBorder="1">
      <alignment/>
      <protection/>
    </xf>
    <xf numFmtId="49" fontId="4" fillId="0" borderId="0" xfId="74" applyNumberFormat="1" applyFont="1" applyBorder="1">
      <alignment/>
      <protection/>
    </xf>
    <xf numFmtId="0" fontId="0" fillId="0" borderId="1" xfId="0" applyBorder="1" applyAlignment="1">
      <alignment horizontal="right"/>
    </xf>
    <xf numFmtId="176" fontId="7" fillId="0" borderId="0" xfId="74" applyNumberFormat="1" applyFont="1" applyBorder="1" applyAlignment="1" applyProtection="1">
      <alignment horizontal="center"/>
      <protection/>
    </xf>
    <xf numFmtId="176" fontId="7" fillId="0" borderId="2" xfId="74" applyNumberFormat="1" applyFont="1" applyBorder="1" applyAlignment="1" applyProtection="1">
      <alignment horizontal="centerContinuous" vertical="center"/>
      <protection/>
    </xf>
    <xf numFmtId="176" fontId="7" fillId="0" borderId="0" xfId="74" applyNumberFormat="1" applyFont="1" applyBorder="1" applyAlignment="1" applyProtection="1">
      <alignment horizontal="centerContinuous" vertical="center"/>
      <protection/>
    </xf>
    <xf numFmtId="176" fontId="7" fillId="0" borderId="3" xfId="74" applyNumberFormat="1" applyFont="1" applyBorder="1" applyAlignment="1" applyProtection="1">
      <alignment horizontal="centerContinuous" vertical="center"/>
      <protection/>
    </xf>
    <xf numFmtId="176" fontId="7" fillId="0" borderId="4" xfId="74" applyNumberFormat="1" applyFont="1" applyBorder="1" applyAlignment="1">
      <alignment horizontal="centerContinuous" vertical="center"/>
      <protection/>
    </xf>
    <xf numFmtId="176" fontId="7" fillId="0" borderId="3" xfId="74" applyNumberFormat="1" applyFont="1" applyBorder="1" applyAlignment="1">
      <alignment vertical="center"/>
      <protection/>
    </xf>
    <xf numFmtId="49" fontId="7" fillId="0" borderId="4" xfId="74" applyNumberFormat="1" applyFont="1" applyBorder="1" applyAlignment="1">
      <alignment vertical="center"/>
      <protection/>
    </xf>
    <xf numFmtId="176" fontId="7" fillId="0" borderId="4" xfId="74" applyNumberFormat="1" applyFont="1" applyBorder="1" applyAlignment="1" applyProtection="1">
      <alignment horizontal="centerContinuous" vertical="center"/>
      <protection/>
    </xf>
    <xf numFmtId="49" fontId="7" fillId="0" borderId="4" xfId="74" applyNumberFormat="1" applyFont="1" applyBorder="1" applyAlignment="1" applyProtection="1">
      <alignment horizontal="centerContinuous" vertical="center"/>
      <protection/>
    </xf>
    <xf numFmtId="49" fontId="7" fillId="0" borderId="5" xfId="74" applyNumberFormat="1" applyFont="1" applyBorder="1" applyAlignment="1">
      <alignment horizontal="centerContinuous" vertical="center"/>
      <protection/>
    </xf>
    <xf numFmtId="176" fontId="7" fillId="0" borderId="5" xfId="74" applyNumberFormat="1" applyFont="1" applyBorder="1" applyAlignment="1" applyProtection="1">
      <alignment horizontal="centerContinuous" vertical="center"/>
      <protection/>
    </xf>
    <xf numFmtId="176" fontId="7" fillId="0" borderId="5" xfId="75" applyNumberFormat="1" applyFont="1" applyBorder="1" applyAlignment="1">
      <alignment vertical="center"/>
      <protection/>
    </xf>
    <xf numFmtId="176" fontId="7" fillId="0" borderId="5" xfId="75" applyNumberFormat="1" applyFont="1" applyBorder="1" applyAlignment="1">
      <alignment horizontal="centerContinuous" vertical="center"/>
      <protection/>
    </xf>
    <xf numFmtId="49" fontId="7" fillId="0" borderId="5" xfId="75" applyNumberFormat="1" applyFont="1" applyBorder="1" applyAlignment="1">
      <alignment horizontal="centerContinuous" vertical="center"/>
      <protection/>
    </xf>
    <xf numFmtId="176" fontId="7" fillId="0" borderId="5" xfId="75" applyNumberFormat="1" applyFont="1" applyBorder="1" applyAlignment="1" applyProtection="1">
      <alignment horizontal="centerContinuous" vertical="center"/>
      <protection/>
    </xf>
    <xf numFmtId="49" fontId="7" fillId="0" borderId="6" xfId="75" applyNumberFormat="1" applyFont="1" applyBorder="1" applyAlignment="1">
      <alignment horizontal="centerContinuous" vertical="center"/>
      <protection/>
    </xf>
    <xf numFmtId="176" fontId="7" fillId="0" borderId="7" xfId="75" applyNumberFormat="1" applyFont="1" applyBorder="1" applyAlignment="1">
      <alignment horizontal="center" vertical="center" textRotation="255" wrapText="1"/>
      <protection/>
    </xf>
    <xf numFmtId="176" fontId="7" fillId="0" borderId="8" xfId="74" applyNumberFormat="1" applyFont="1" applyBorder="1" applyAlignment="1" applyProtection="1">
      <alignment horizontal="centerContinuous" vertical="center"/>
      <protection/>
    </xf>
    <xf numFmtId="176" fontId="7" fillId="0" borderId="8" xfId="74" applyNumberFormat="1" applyFont="1" applyBorder="1" applyAlignment="1" applyProtection="1">
      <alignment horizontal="centerContinuous"/>
      <protection/>
    </xf>
    <xf numFmtId="176" fontId="7" fillId="0" borderId="9" xfId="74" applyNumberFormat="1" applyFont="1" applyBorder="1" applyAlignment="1" applyProtection="1">
      <alignment horizontal="centerContinuous"/>
      <protection/>
    </xf>
    <xf numFmtId="176" fontId="7" fillId="0" borderId="3" xfId="74" applyNumberFormat="1" applyFont="1" applyBorder="1" applyAlignment="1">
      <alignment horizontal="centerContinuous" vertical="center"/>
      <protection/>
    </xf>
    <xf numFmtId="49" fontId="7" fillId="0" borderId="3" xfId="74" applyNumberFormat="1" applyFont="1" applyBorder="1" applyAlignment="1">
      <alignment horizontal="centerContinuous" vertical="center"/>
      <protection/>
    </xf>
    <xf numFmtId="176" fontId="7" fillId="0" borderId="3" xfId="74" applyNumberFormat="1" applyFont="1" applyBorder="1" applyAlignment="1" applyProtection="1">
      <alignment horizontal="centerContinuous"/>
      <protection/>
    </xf>
    <xf numFmtId="49" fontId="7" fillId="0" borderId="4" xfId="74" applyNumberFormat="1" applyFont="1" applyBorder="1" applyAlignment="1" applyProtection="1">
      <alignment horizontal="centerContinuous"/>
      <protection/>
    </xf>
    <xf numFmtId="176" fontId="7" fillId="0" borderId="10" xfId="74" applyNumberFormat="1" applyFont="1" applyBorder="1" applyAlignment="1" applyProtection="1">
      <alignment horizontal="centerContinuous"/>
      <protection/>
    </xf>
    <xf numFmtId="176" fontId="7" fillId="0" borderId="4" xfId="74" applyNumberFormat="1" applyFont="1" applyBorder="1" applyAlignment="1" applyProtection="1">
      <alignment horizontal="centerContinuous"/>
      <protection/>
    </xf>
    <xf numFmtId="176" fontId="7" fillId="0" borderId="4" xfId="75" applyNumberFormat="1" applyFont="1" applyBorder="1" applyAlignment="1" applyProtection="1">
      <alignment horizontal="centerContinuous"/>
      <protection/>
    </xf>
    <xf numFmtId="176" fontId="7" fillId="0" borderId="10" xfId="75" applyNumberFormat="1" applyFont="1" applyBorder="1" applyAlignment="1" applyProtection="1">
      <alignment horizontal="centerContinuous"/>
      <protection/>
    </xf>
    <xf numFmtId="176" fontId="7" fillId="0" borderId="0" xfId="75" applyNumberFormat="1" applyFont="1" applyBorder="1" applyAlignment="1" applyProtection="1">
      <alignment horizontal="centerContinuous"/>
      <protection/>
    </xf>
    <xf numFmtId="49" fontId="7" fillId="0" borderId="0" xfId="75" applyNumberFormat="1" applyFont="1" applyBorder="1" applyAlignment="1" applyProtection="1">
      <alignment horizontal="centerContinuous"/>
      <protection/>
    </xf>
    <xf numFmtId="176" fontId="7" fillId="0" borderId="3" xfId="75" applyNumberFormat="1" applyFont="1" applyBorder="1" applyAlignment="1" applyProtection="1">
      <alignment horizontal="centerContinuous"/>
      <protection/>
    </xf>
    <xf numFmtId="49" fontId="7" fillId="0" borderId="11" xfId="75" applyNumberFormat="1" applyFont="1" applyBorder="1" applyAlignment="1" applyProtection="1">
      <alignment horizontal="centerContinuous"/>
      <protection/>
    </xf>
    <xf numFmtId="176" fontId="7" fillId="0" borderId="8" xfId="75" applyNumberFormat="1" applyFont="1" applyBorder="1" applyAlignment="1" applyProtection="1">
      <alignment horizontal="center"/>
      <protection/>
    </xf>
    <xf numFmtId="0" fontId="7" fillId="0" borderId="4" xfId="74" applyFont="1" applyBorder="1" applyAlignment="1">
      <alignment horizontal="center" vertical="center"/>
      <protection/>
    </xf>
    <xf numFmtId="176" fontId="7" fillId="0" borderId="3" xfId="74" applyNumberFormat="1" applyFont="1" applyBorder="1" applyAlignment="1" applyProtection="1">
      <alignment horizontal="center"/>
      <protection/>
    </xf>
    <xf numFmtId="176" fontId="7" fillId="0" borderId="4" xfId="74" applyNumberFormat="1" applyFont="1" applyBorder="1" applyAlignment="1" applyProtection="1">
      <alignment horizontal="center"/>
      <protection/>
    </xf>
    <xf numFmtId="176" fontId="7" fillId="0" borderId="12" xfId="74" applyNumberFormat="1" applyFont="1" applyBorder="1" applyAlignment="1" applyProtection="1">
      <alignment horizontal="centerContinuous"/>
      <protection/>
    </xf>
    <xf numFmtId="176" fontId="7" fillId="0" borderId="4" xfId="75" applyNumberFormat="1" applyFont="1" applyBorder="1" applyAlignment="1" applyProtection="1">
      <alignment horizontal="center"/>
      <protection/>
    </xf>
    <xf numFmtId="176" fontId="7" fillId="0" borderId="3" xfId="75" applyNumberFormat="1" applyFont="1" applyBorder="1" applyAlignment="1" applyProtection="1">
      <alignment horizontal="center"/>
      <protection/>
    </xf>
    <xf numFmtId="176" fontId="7" fillId="0" borderId="12" xfId="75" applyNumberFormat="1" applyFont="1" applyBorder="1" applyAlignment="1" applyProtection="1">
      <alignment horizontal="centerContinuous"/>
      <protection/>
    </xf>
    <xf numFmtId="49" fontId="7" fillId="0" borderId="13" xfId="75" applyNumberFormat="1" applyFont="1" applyBorder="1" applyAlignment="1" applyProtection="1">
      <alignment horizontal="centerContinuous"/>
      <protection/>
    </xf>
    <xf numFmtId="176" fontId="4" fillId="0" borderId="0" xfId="74" applyNumberFormat="1" applyFont="1" applyBorder="1" applyAlignment="1" applyProtection="1">
      <alignment horizontal="center"/>
      <protection/>
    </xf>
    <xf numFmtId="41" fontId="4" fillId="0" borderId="8" xfId="74" applyNumberFormat="1" applyFont="1" applyBorder="1" applyProtection="1">
      <alignment/>
      <protection/>
    </xf>
    <xf numFmtId="176" fontId="4" fillId="0" borderId="0" xfId="74" applyNumberFormat="1" applyFont="1" applyBorder="1" applyProtection="1">
      <alignment/>
      <protection/>
    </xf>
    <xf numFmtId="41" fontId="4" fillId="0" borderId="0" xfId="74" applyNumberFormat="1" applyFont="1" applyBorder="1">
      <alignment/>
      <protection/>
    </xf>
    <xf numFmtId="41" fontId="4" fillId="0" borderId="0" xfId="74" applyNumberFormat="1" applyFont="1">
      <alignment/>
      <protection/>
    </xf>
    <xf numFmtId="41" fontId="4" fillId="0" borderId="0" xfId="74" applyNumberFormat="1" applyFont="1" applyBorder="1" applyProtection="1">
      <alignment/>
      <protection/>
    </xf>
    <xf numFmtId="49" fontId="4" fillId="0" borderId="0" xfId="74" applyNumberFormat="1" applyFont="1">
      <alignment/>
      <protection/>
    </xf>
    <xf numFmtId="41" fontId="4" fillId="0" borderId="0" xfId="75" applyNumberFormat="1" applyFont="1">
      <alignment/>
      <protection/>
    </xf>
    <xf numFmtId="197" fontId="4" fillId="0" borderId="0" xfId="75" applyNumberFormat="1" applyFont="1">
      <alignment/>
      <protection/>
    </xf>
    <xf numFmtId="0" fontId="4" fillId="0" borderId="8" xfId="0" applyNumberFormat="1" applyFont="1" applyBorder="1" applyAlignment="1">
      <alignment horizontal="center"/>
    </xf>
    <xf numFmtId="176" fontId="4" fillId="0" borderId="0" xfId="74" applyNumberFormat="1" applyFont="1" applyBorder="1" applyAlignment="1" applyProtection="1" quotePrefix="1">
      <alignment horizontal="center"/>
      <protection/>
    </xf>
    <xf numFmtId="176" fontId="4" fillId="0" borderId="0" xfId="74" applyNumberFormat="1" applyFont="1" applyBorder="1" applyAlignment="1">
      <alignment horizontal="center"/>
      <protection/>
    </xf>
    <xf numFmtId="41" fontId="4" fillId="0" borderId="8" xfId="74" applyNumberFormat="1" applyFont="1" applyBorder="1">
      <alignment/>
      <protection/>
    </xf>
    <xf numFmtId="176" fontId="4" fillId="0" borderId="0" xfId="74" applyNumberFormat="1" applyFont="1" applyBorder="1">
      <alignment/>
      <protection/>
    </xf>
    <xf numFmtId="176" fontId="9" fillId="0" borderId="0" xfId="74" applyNumberFormat="1" applyFont="1" applyBorder="1" applyAlignment="1" applyProtection="1" quotePrefix="1">
      <alignment horizontal="center"/>
      <protection/>
    </xf>
    <xf numFmtId="41" fontId="9" fillId="0" borderId="8" xfId="74" applyNumberFormat="1" applyFont="1" applyBorder="1" applyProtection="1">
      <alignment/>
      <protection/>
    </xf>
    <xf numFmtId="176" fontId="9" fillId="0" borderId="0" xfId="74" applyNumberFormat="1" applyFont="1" applyBorder="1" applyProtection="1">
      <alignment/>
      <protection/>
    </xf>
    <xf numFmtId="41" fontId="9" fillId="0" borderId="0" xfId="74" applyNumberFormat="1" applyFont="1" applyBorder="1" applyProtection="1">
      <alignment/>
      <protection/>
    </xf>
    <xf numFmtId="49" fontId="9" fillId="0" borderId="0" xfId="74" applyNumberFormat="1" applyFont="1" applyBorder="1" applyProtection="1">
      <alignment/>
      <protection/>
    </xf>
    <xf numFmtId="41" fontId="9" fillId="0" borderId="0" xfId="75" applyNumberFormat="1" applyFont="1">
      <alignment/>
      <protection/>
    </xf>
    <xf numFmtId="197" fontId="9" fillId="0" borderId="0" xfId="75" applyNumberFormat="1" applyFont="1">
      <alignment/>
      <protection/>
    </xf>
    <xf numFmtId="49" fontId="9" fillId="0" borderId="0" xfId="75" applyNumberFormat="1" applyFont="1">
      <alignment/>
      <protection/>
    </xf>
    <xf numFmtId="176" fontId="9" fillId="0" borderId="0" xfId="75" applyNumberFormat="1" applyFont="1">
      <alignment/>
      <protection/>
    </xf>
    <xf numFmtId="0" fontId="9" fillId="0" borderId="8" xfId="0" applyNumberFormat="1" applyFont="1" applyBorder="1" applyAlignment="1">
      <alignment horizontal="center"/>
    </xf>
    <xf numFmtId="176" fontId="9" fillId="0" borderId="0" xfId="74" applyNumberFormat="1" applyFont="1">
      <alignment/>
      <protection/>
    </xf>
    <xf numFmtId="176" fontId="4" fillId="0" borderId="8" xfId="75" applyNumberFormat="1" applyFont="1" applyBorder="1" applyAlignment="1">
      <alignment horizontal="center"/>
      <protection/>
    </xf>
    <xf numFmtId="176" fontId="9" fillId="0" borderId="0" xfId="74" applyNumberFormat="1" applyFont="1" applyBorder="1" applyAlignment="1" applyProtection="1">
      <alignment horizontal="distributed"/>
      <protection/>
    </xf>
    <xf numFmtId="49" fontId="9" fillId="0" borderId="0" xfId="75" applyNumberFormat="1" applyFont="1" applyAlignment="1">
      <alignment horizontal="center"/>
      <protection/>
    </xf>
    <xf numFmtId="176" fontId="9" fillId="0" borderId="8" xfId="75" applyNumberFormat="1" applyFont="1" applyBorder="1" applyAlignment="1">
      <alignment horizontal="center"/>
      <protection/>
    </xf>
    <xf numFmtId="49" fontId="4" fillId="0" borderId="0" xfId="75" applyNumberFormat="1" applyFont="1" applyAlignment="1">
      <alignment horizontal="center"/>
      <protection/>
    </xf>
    <xf numFmtId="49" fontId="4" fillId="0" borderId="0" xfId="74" applyNumberFormat="1" applyFont="1" applyBorder="1" applyProtection="1">
      <alignment/>
      <protection/>
    </xf>
    <xf numFmtId="196" fontId="4" fillId="0" borderId="0" xfId="75" applyNumberFormat="1" applyFont="1">
      <alignment/>
      <protection/>
    </xf>
    <xf numFmtId="49" fontId="9" fillId="0" borderId="0" xfId="74" applyNumberFormat="1" applyFont="1">
      <alignment/>
      <protection/>
    </xf>
    <xf numFmtId="49" fontId="9" fillId="0" borderId="0" xfId="75" applyNumberFormat="1" applyFont="1" applyAlignment="1" quotePrefix="1">
      <alignment horizontal="left"/>
      <protection/>
    </xf>
    <xf numFmtId="176" fontId="4" fillId="0" borderId="0" xfId="74" applyNumberFormat="1" applyFont="1" applyBorder="1" applyAlignment="1" applyProtection="1">
      <alignment horizontal="left"/>
      <protection/>
    </xf>
    <xf numFmtId="41" fontId="4" fillId="0" borderId="0" xfId="74" applyNumberFormat="1" applyFont="1" applyBorder="1" applyAlignment="1" applyProtection="1">
      <alignment horizontal="distributed"/>
      <protection/>
    </xf>
    <xf numFmtId="49" fontId="4" fillId="0" borderId="8" xfId="75" applyNumberFormat="1" applyFont="1" applyBorder="1" applyAlignment="1">
      <alignment horizontal="center"/>
      <protection/>
    </xf>
    <xf numFmtId="41" fontId="4" fillId="0" borderId="4" xfId="74" applyNumberFormat="1" applyFont="1" applyBorder="1" applyAlignment="1" applyProtection="1">
      <alignment horizontal="distributed"/>
      <protection/>
    </xf>
    <xf numFmtId="41" fontId="4" fillId="0" borderId="3" xfId="74" applyNumberFormat="1" applyFont="1" applyBorder="1" applyProtection="1">
      <alignment/>
      <protection/>
    </xf>
    <xf numFmtId="176" fontId="4" fillId="0" borderId="4" xfId="74" applyNumberFormat="1" applyFont="1" applyBorder="1" applyProtection="1">
      <alignment/>
      <protection/>
    </xf>
    <xf numFmtId="41" fontId="4" fillId="0" borderId="4" xfId="74" applyNumberFormat="1" applyFont="1" applyBorder="1">
      <alignment/>
      <protection/>
    </xf>
    <xf numFmtId="49" fontId="4" fillId="0" borderId="4" xfId="74" applyNumberFormat="1" applyFont="1" applyBorder="1">
      <alignment/>
      <protection/>
    </xf>
    <xf numFmtId="41" fontId="4" fillId="0" borderId="4" xfId="75" applyNumberFormat="1" applyFont="1" applyBorder="1">
      <alignment/>
      <protection/>
    </xf>
    <xf numFmtId="197" fontId="4" fillId="0" borderId="4" xfId="75" applyNumberFormat="1" applyFont="1" applyBorder="1">
      <alignment/>
      <protection/>
    </xf>
    <xf numFmtId="49" fontId="4" fillId="0" borderId="4" xfId="75" applyNumberFormat="1" applyFont="1" applyBorder="1">
      <alignment/>
      <protection/>
    </xf>
    <xf numFmtId="176" fontId="4" fillId="0" borderId="4" xfId="75" applyNumberFormat="1" applyFont="1" applyBorder="1">
      <alignment/>
      <protection/>
    </xf>
    <xf numFmtId="49" fontId="4" fillId="0" borderId="3" xfId="75" applyNumberFormat="1" applyFont="1" applyBorder="1" applyAlignment="1">
      <alignment horizontal="center"/>
      <protection/>
    </xf>
    <xf numFmtId="176" fontId="0" fillId="0" borderId="0" xfId="74" applyNumberFormat="1" applyFont="1" applyAlignment="1" applyProtection="1">
      <alignment horizontal="center"/>
      <protection/>
    </xf>
  </cellXfs>
  <cellStyles count="230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227B" xfId="20"/>
    <cellStyle name="標準_227B_228-249宗教教育および文化（正）" xfId="21"/>
    <cellStyle name="標準_227B_229,230" xfId="22"/>
    <cellStyle name="標準_227B_235" xfId="23"/>
    <cellStyle name="標準_227B_236" xfId="24"/>
    <cellStyle name="標準_227B_240" xfId="25"/>
    <cellStyle name="標準_227C" xfId="26"/>
    <cellStyle name="標準_227C_228-249宗教教育および文化（正）" xfId="27"/>
    <cellStyle name="標準_227C_229,230" xfId="28"/>
    <cellStyle name="標準_227C_235" xfId="29"/>
    <cellStyle name="標準_227C_236" xfId="30"/>
    <cellStyle name="標準_227C_240" xfId="31"/>
    <cellStyle name="標準_227D" xfId="32"/>
    <cellStyle name="標準_227D_228-249宗教教育および文化（正）" xfId="33"/>
    <cellStyle name="標準_227D_229,230" xfId="34"/>
    <cellStyle name="標準_227D_235" xfId="35"/>
    <cellStyle name="標準_227D_236" xfId="36"/>
    <cellStyle name="標準_227D_240" xfId="37"/>
    <cellStyle name="標準_２２８" xfId="38"/>
    <cellStyle name="標準_２２８_228-249宗教教育および文化（正）" xfId="39"/>
    <cellStyle name="標準_２２８_229,230" xfId="40"/>
    <cellStyle name="標準_２２８_235" xfId="41"/>
    <cellStyle name="標準_２２８_236" xfId="42"/>
    <cellStyle name="標準_２２８_240" xfId="43"/>
    <cellStyle name="標準_229" xfId="44"/>
    <cellStyle name="標準_229(2)" xfId="45"/>
    <cellStyle name="標準_229(2)_228-249宗教教育および文化（正）" xfId="46"/>
    <cellStyle name="標準_229(2)_229,230" xfId="47"/>
    <cellStyle name="標準_229(2)_235" xfId="48"/>
    <cellStyle name="標準_229(2)_236" xfId="49"/>
    <cellStyle name="標準_229(2)_240" xfId="50"/>
    <cellStyle name="標準_229_228-249宗教教育および文化（正）" xfId="51"/>
    <cellStyle name="標準_229_229,230" xfId="52"/>
    <cellStyle name="標準_229_235" xfId="53"/>
    <cellStyle name="標準_229_236" xfId="54"/>
    <cellStyle name="標準_229_240" xfId="55"/>
    <cellStyle name="標準_230" xfId="56"/>
    <cellStyle name="標準_230_228-249宗教教育および文化（正）" xfId="57"/>
    <cellStyle name="標準_230_229,230" xfId="58"/>
    <cellStyle name="標準_230_235" xfId="59"/>
    <cellStyle name="標準_230_236" xfId="60"/>
    <cellStyle name="標準_230_240" xfId="61"/>
    <cellStyle name="標準_231" xfId="62"/>
    <cellStyle name="標準_231 (2)" xfId="63"/>
    <cellStyle name="標準_231 (2)_228-249宗教教育および文化（正）" xfId="64"/>
    <cellStyle name="標準_231 (2)_229,230" xfId="65"/>
    <cellStyle name="標準_231 (2)_235" xfId="66"/>
    <cellStyle name="標準_231 (2)_236" xfId="67"/>
    <cellStyle name="標準_231 (2)_240" xfId="68"/>
    <cellStyle name="標準_231_228-249宗教教育および文化（正）" xfId="69"/>
    <cellStyle name="標準_231_229,230" xfId="70"/>
    <cellStyle name="標準_231_235" xfId="71"/>
    <cellStyle name="標準_231_236" xfId="72"/>
    <cellStyle name="標準_231_240" xfId="73"/>
    <cellStyle name="標準_232" xfId="74"/>
    <cellStyle name="標準_232 (2)" xfId="75"/>
    <cellStyle name="標準_232 (2)_228-249宗教教育および文化（正）" xfId="76"/>
    <cellStyle name="標準_232 (2)_229,230" xfId="77"/>
    <cellStyle name="標準_232 (2)_235" xfId="78"/>
    <cellStyle name="標準_232 (2)_236" xfId="79"/>
    <cellStyle name="標準_232 (2)_240" xfId="80"/>
    <cellStyle name="標準_232 (3)" xfId="81"/>
    <cellStyle name="標準_232 (4)" xfId="82"/>
    <cellStyle name="標準_232_228-249宗教教育および文化（正）" xfId="83"/>
    <cellStyle name="標準_232_229,230" xfId="84"/>
    <cellStyle name="標準_232_235" xfId="85"/>
    <cellStyle name="標準_232_236" xfId="86"/>
    <cellStyle name="標準_232_240" xfId="87"/>
    <cellStyle name="標準_233" xfId="88"/>
    <cellStyle name="標準_233_228-249宗教教育および文化（正）" xfId="89"/>
    <cellStyle name="標準_233_229,230" xfId="90"/>
    <cellStyle name="標準_233_235" xfId="91"/>
    <cellStyle name="標準_233_236" xfId="92"/>
    <cellStyle name="標準_233_240" xfId="93"/>
    <cellStyle name="標準_234" xfId="94"/>
    <cellStyle name="標準_234_228-249宗教教育および文化（正）" xfId="95"/>
    <cellStyle name="標準_234_229,230" xfId="96"/>
    <cellStyle name="標準_234_235" xfId="97"/>
    <cellStyle name="標準_234_236" xfId="98"/>
    <cellStyle name="標準_234_240" xfId="99"/>
    <cellStyle name="標準_235" xfId="100"/>
    <cellStyle name="標準_235_228-249宗教教育および文化（正）" xfId="101"/>
    <cellStyle name="標準_235_229,230" xfId="102"/>
    <cellStyle name="標準_235_235" xfId="103"/>
    <cellStyle name="標準_235_236" xfId="104"/>
    <cellStyle name="標準_235_240" xfId="105"/>
    <cellStyle name="標準_236" xfId="106"/>
    <cellStyle name="標準_236_228-249宗教教育および文化（正）" xfId="107"/>
    <cellStyle name="標準_236_229,230" xfId="108"/>
    <cellStyle name="標準_236_235" xfId="109"/>
    <cellStyle name="標準_236_236" xfId="110"/>
    <cellStyle name="標準_236_240" xfId="111"/>
    <cellStyle name="標準_237" xfId="112"/>
    <cellStyle name="標準_237_228-249宗教教育および文化（正）" xfId="113"/>
    <cellStyle name="標準_237_229,230" xfId="114"/>
    <cellStyle name="標準_237_235" xfId="115"/>
    <cellStyle name="標準_237_236" xfId="116"/>
    <cellStyle name="標準_237_240" xfId="117"/>
    <cellStyle name="標準_238" xfId="118"/>
    <cellStyle name="標準_238_228-249宗教教育および文化（正）" xfId="119"/>
    <cellStyle name="標準_238_229,230" xfId="120"/>
    <cellStyle name="標準_238_235" xfId="121"/>
    <cellStyle name="標準_238_236" xfId="122"/>
    <cellStyle name="標準_238_240" xfId="123"/>
    <cellStyle name="標準_239" xfId="124"/>
    <cellStyle name="標準_239_228-249宗教教育および文化（正）" xfId="125"/>
    <cellStyle name="標準_239_229,230" xfId="126"/>
    <cellStyle name="標準_239_235" xfId="127"/>
    <cellStyle name="標準_239_236" xfId="128"/>
    <cellStyle name="標準_239_240" xfId="129"/>
    <cellStyle name="標準_240" xfId="130"/>
    <cellStyle name="標準_240_228-249宗教教育および文化（正）" xfId="131"/>
    <cellStyle name="標準_240_229,230" xfId="132"/>
    <cellStyle name="標準_240_235" xfId="133"/>
    <cellStyle name="標準_240_236" xfId="134"/>
    <cellStyle name="標準_240_240" xfId="135"/>
    <cellStyle name="標準_241" xfId="136"/>
    <cellStyle name="標準_241 (2)" xfId="137"/>
    <cellStyle name="標準_241 (2)_228-249宗教教育および文化（正）" xfId="138"/>
    <cellStyle name="標準_241 (2)_229,230" xfId="139"/>
    <cellStyle name="標準_241 (2)_235" xfId="140"/>
    <cellStyle name="標準_241 (2)_236" xfId="141"/>
    <cellStyle name="標準_241 (2)_240" xfId="142"/>
    <cellStyle name="標準_241_228-249宗教教育および文化（正）" xfId="143"/>
    <cellStyle name="標準_241_229,230" xfId="144"/>
    <cellStyle name="標準_241_235" xfId="145"/>
    <cellStyle name="標準_241_236" xfId="146"/>
    <cellStyle name="標準_241_240" xfId="147"/>
    <cellStyle name="標準_242" xfId="148"/>
    <cellStyle name="標準_242 (2)" xfId="149"/>
    <cellStyle name="標準_242 (2)_228-249宗教教育および文化（正）" xfId="150"/>
    <cellStyle name="標準_242 (2)_229,230" xfId="151"/>
    <cellStyle name="標準_242 (2)_235" xfId="152"/>
    <cellStyle name="標準_242 (2)_236" xfId="153"/>
    <cellStyle name="標準_242 (2)_240" xfId="154"/>
    <cellStyle name="標準_242_228-249宗教教育および文化（正）" xfId="155"/>
    <cellStyle name="標準_242_229,230" xfId="156"/>
    <cellStyle name="標準_242_235" xfId="157"/>
    <cellStyle name="標準_242_236" xfId="158"/>
    <cellStyle name="標準_242_240" xfId="159"/>
    <cellStyle name="標準_243" xfId="160"/>
    <cellStyle name="標準_243_228-249宗教教育および文化（正）" xfId="161"/>
    <cellStyle name="標準_243_229,230" xfId="162"/>
    <cellStyle name="標準_243_235" xfId="163"/>
    <cellStyle name="標準_243_236" xfId="164"/>
    <cellStyle name="標準_243_240" xfId="165"/>
    <cellStyle name="標準_244" xfId="166"/>
    <cellStyle name="標準_244_228-249宗教教育および文化（正）" xfId="167"/>
    <cellStyle name="標準_244_229,230" xfId="168"/>
    <cellStyle name="標準_244_235" xfId="169"/>
    <cellStyle name="標準_244_236" xfId="170"/>
    <cellStyle name="標準_244_240" xfId="171"/>
    <cellStyle name="標準_244B" xfId="172"/>
    <cellStyle name="標準_244B_228-249宗教教育および文化（正）" xfId="173"/>
    <cellStyle name="標準_244B_229,230" xfId="174"/>
    <cellStyle name="標準_244B_235" xfId="175"/>
    <cellStyle name="標準_244B_236" xfId="176"/>
    <cellStyle name="標準_244B_240" xfId="177"/>
    <cellStyle name="標準_244C" xfId="178"/>
    <cellStyle name="標準_244C_228-249宗教教育および文化（正）" xfId="179"/>
    <cellStyle name="標準_244C_229,230" xfId="180"/>
    <cellStyle name="標準_244C_235" xfId="181"/>
    <cellStyle name="標準_244C_236" xfId="182"/>
    <cellStyle name="標準_244C_240" xfId="183"/>
    <cellStyle name="標準_244D" xfId="184"/>
    <cellStyle name="標準_244D_228-249宗教教育および文化（正）" xfId="185"/>
    <cellStyle name="標準_244D_229,230" xfId="186"/>
    <cellStyle name="標準_244D_235" xfId="187"/>
    <cellStyle name="標準_244D_236" xfId="188"/>
    <cellStyle name="標準_244D_240" xfId="189"/>
    <cellStyle name="標準_245" xfId="190"/>
    <cellStyle name="標準_245_228-249宗教教育および文化（正）" xfId="191"/>
    <cellStyle name="標準_245_229,230" xfId="192"/>
    <cellStyle name="標準_245_235" xfId="193"/>
    <cellStyle name="標準_245_236" xfId="194"/>
    <cellStyle name="標準_245_240" xfId="195"/>
    <cellStyle name="標準_245B" xfId="196"/>
    <cellStyle name="標準_245B_228-249宗教教育および文化（正）" xfId="197"/>
    <cellStyle name="標準_245B_229,230" xfId="198"/>
    <cellStyle name="標準_245B_235" xfId="199"/>
    <cellStyle name="標準_245B_236" xfId="200"/>
    <cellStyle name="標準_245B_240" xfId="201"/>
    <cellStyle name="標準_245C" xfId="202"/>
    <cellStyle name="標準_245C_228-249宗教教育および文化（正）" xfId="203"/>
    <cellStyle name="標準_245C_229,230" xfId="204"/>
    <cellStyle name="標準_245C_235" xfId="205"/>
    <cellStyle name="標準_245C_236" xfId="206"/>
    <cellStyle name="標準_245C_240" xfId="207"/>
    <cellStyle name="標準_246" xfId="208"/>
    <cellStyle name="標準_246_228-249宗教教育および文化（正）" xfId="209"/>
    <cellStyle name="標準_246_229,230" xfId="210"/>
    <cellStyle name="標準_246_235" xfId="211"/>
    <cellStyle name="標準_246_236" xfId="212"/>
    <cellStyle name="標準_246_240" xfId="213"/>
    <cellStyle name="標準_247" xfId="214"/>
    <cellStyle name="標準_247_228-249宗教教育および文化（正）" xfId="215"/>
    <cellStyle name="標準_247_229,230" xfId="216"/>
    <cellStyle name="標準_247_235" xfId="217"/>
    <cellStyle name="標準_247_236" xfId="218"/>
    <cellStyle name="標準_247_240" xfId="219"/>
    <cellStyle name="標準_247B" xfId="220"/>
    <cellStyle name="標準_247B_228-249宗教教育および文化（正）" xfId="221"/>
    <cellStyle name="標準_247B_229,230" xfId="222"/>
    <cellStyle name="標準_247B_235" xfId="223"/>
    <cellStyle name="標準_247B_236" xfId="224"/>
    <cellStyle name="標準_247B_240" xfId="225"/>
    <cellStyle name="標準_248" xfId="226"/>
    <cellStyle name="標準_248_228-249宗教教育および文化（正）" xfId="227"/>
    <cellStyle name="標準_248_229,230" xfId="228"/>
    <cellStyle name="標準_248_235" xfId="229"/>
    <cellStyle name="標準_248_236" xfId="230"/>
    <cellStyle name="標準_248_240" xfId="231"/>
    <cellStyle name="標準_249" xfId="232"/>
    <cellStyle name="標準_249_228-249宗教教育および文化（正）" xfId="233"/>
    <cellStyle name="標準_249_229,230" xfId="234"/>
    <cellStyle name="標準_249_235" xfId="235"/>
    <cellStyle name="標準_249_236" xfId="236"/>
    <cellStyle name="標準_249_240" xfId="237"/>
    <cellStyle name="標準_249B" xfId="238"/>
    <cellStyle name="標準_249B_228-249宗教教育および文化（正）" xfId="239"/>
    <cellStyle name="標準_249B_229,230" xfId="240"/>
    <cellStyle name="標準_249B_235" xfId="241"/>
    <cellStyle name="標準_249B_236" xfId="242"/>
    <cellStyle name="標準_249B_240" xfId="2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B94"/>
  <sheetViews>
    <sheetView showGridLines="0" tabSelected="1" zoomScaleSheetLayoutView="100" workbookViewId="0" topLeftCell="A1">
      <selection activeCell="N2" sqref="N2"/>
    </sheetView>
  </sheetViews>
  <sheetFormatPr defaultColWidth="14.33203125" defaultRowHeight="12" customHeight="1"/>
  <cols>
    <col min="1" max="1" width="12.58203125" style="4" customWidth="1"/>
    <col min="2" max="2" width="3.58203125" style="4" customWidth="1"/>
    <col min="3" max="3" width="2.33203125" style="4" customWidth="1"/>
    <col min="4" max="6" width="6.58203125" style="4" customWidth="1"/>
    <col min="7" max="7" width="4.08203125" style="64" customWidth="1"/>
    <col min="8" max="8" width="6.66015625" style="4" customWidth="1"/>
    <col min="9" max="9" width="3.5" style="64" customWidth="1"/>
    <col min="10" max="10" width="6.5" style="4" customWidth="1"/>
    <col min="11" max="11" width="3.83203125" style="64" customWidth="1"/>
    <col min="12" max="13" width="7" style="4" customWidth="1"/>
    <col min="14" max="15" width="7" style="5" customWidth="1"/>
    <col min="16" max="16" width="4.66015625" style="5" customWidth="1"/>
    <col min="17" max="17" width="3.5" style="6" customWidth="1"/>
    <col min="18" max="18" width="4.66015625" style="5" customWidth="1"/>
    <col min="19" max="19" width="3" style="6" bestFit="1" customWidth="1"/>
    <col min="20" max="23" width="7" style="5" customWidth="1"/>
    <col min="24" max="24" width="4.66015625" style="5" customWidth="1"/>
    <col min="25" max="25" width="3.5" style="6" customWidth="1"/>
    <col min="26" max="26" width="4.66015625" style="5" customWidth="1"/>
    <col min="27" max="27" width="3.91015625" style="6" customWidth="1"/>
    <col min="28" max="28" width="2.16015625" style="5" customWidth="1"/>
    <col min="29" max="16384" width="14.33203125" style="4" customWidth="1"/>
  </cols>
  <sheetData>
    <row r="1" spans="1:11" ht="21">
      <c r="A1" s="1"/>
      <c r="B1" s="2"/>
      <c r="C1" s="2"/>
      <c r="D1" s="2"/>
      <c r="E1" s="2"/>
      <c r="F1" s="2"/>
      <c r="G1" s="3"/>
      <c r="H1" s="2"/>
      <c r="I1" s="3"/>
      <c r="J1" s="2"/>
      <c r="K1" s="3"/>
    </row>
    <row r="2" spans="1:28" ht="17.25">
      <c r="A2" s="105" t="s">
        <v>78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7"/>
      <c r="O2" s="8"/>
      <c r="P2" s="8"/>
      <c r="Q2" s="9"/>
      <c r="R2" s="8"/>
      <c r="S2" s="9"/>
      <c r="T2" s="8"/>
      <c r="U2" s="8"/>
      <c r="V2" s="8"/>
      <c r="W2" s="8"/>
      <c r="X2" s="8"/>
      <c r="Y2" s="9"/>
      <c r="Z2" s="10" t="s">
        <v>0</v>
      </c>
      <c r="AA2" s="11"/>
      <c r="AB2" s="11"/>
    </row>
    <row r="3" spans="1:28" ht="12" customHeight="1" thickBot="1">
      <c r="A3" s="12" t="s">
        <v>1</v>
      </c>
      <c r="B3" s="13"/>
      <c r="C3" s="13"/>
      <c r="D3" s="13"/>
      <c r="E3" s="13"/>
      <c r="F3" s="13"/>
      <c r="G3" s="14"/>
      <c r="H3" s="13"/>
      <c r="I3" s="14"/>
      <c r="J3" s="13"/>
      <c r="K3" s="15"/>
      <c r="Z3" s="16"/>
      <c r="AA3" s="16"/>
      <c r="AB3" s="16"/>
    </row>
    <row r="4" spans="1:28" ht="23.25" customHeight="1" thickTop="1">
      <c r="A4" s="17" t="s">
        <v>2</v>
      </c>
      <c r="B4" s="18"/>
      <c r="C4" s="19"/>
      <c r="D4" s="20" t="s">
        <v>3</v>
      </c>
      <c r="E4" s="21"/>
      <c r="F4" s="22" t="s">
        <v>4</v>
      </c>
      <c r="G4" s="23"/>
      <c r="H4" s="24"/>
      <c r="I4" s="25"/>
      <c r="J4" s="21"/>
      <c r="K4" s="26"/>
      <c r="L4" s="27"/>
      <c r="M4" s="27"/>
      <c r="N4" s="28" t="s">
        <v>5</v>
      </c>
      <c r="O4" s="29"/>
      <c r="P4" s="29"/>
      <c r="Q4" s="30"/>
      <c r="R4" s="29"/>
      <c r="S4" s="30"/>
      <c r="T4" s="31"/>
      <c r="U4" s="31"/>
      <c r="V4" s="31"/>
      <c r="W4" s="29"/>
      <c r="X4" s="29"/>
      <c r="Y4" s="30"/>
      <c r="Z4" s="29"/>
      <c r="AA4" s="32"/>
      <c r="AB4" s="33" t="s">
        <v>6</v>
      </c>
    </row>
    <row r="5" spans="1:28" ht="12" customHeight="1">
      <c r="A5" s="17"/>
      <c r="B5" s="34" t="s">
        <v>7</v>
      </c>
      <c r="C5" s="19"/>
      <c r="D5" s="35" t="s">
        <v>8</v>
      </c>
      <c r="E5" s="36" t="s">
        <v>8</v>
      </c>
      <c r="F5" s="37" t="s">
        <v>9</v>
      </c>
      <c r="G5" s="38"/>
      <c r="H5" s="39"/>
      <c r="I5" s="40"/>
      <c r="J5" s="41"/>
      <c r="K5" s="40"/>
      <c r="L5" s="39" t="s">
        <v>10</v>
      </c>
      <c r="M5" s="42"/>
      <c r="N5" s="43" t="s">
        <v>11</v>
      </c>
      <c r="O5" s="44"/>
      <c r="P5" s="45" t="s">
        <v>12</v>
      </c>
      <c r="Q5" s="46"/>
      <c r="R5" s="45"/>
      <c r="S5" s="46"/>
      <c r="T5" s="47" t="s">
        <v>13</v>
      </c>
      <c r="U5" s="44"/>
      <c r="V5" s="47" t="s">
        <v>14</v>
      </c>
      <c r="W5" s="44"/>
      <c r="X5" s="45" t="s">
        <v>15</v>
      </c>
      <c r="Y5" s="46"/>
      <c r="Z5" s="45"/>
      <c r="AA5" s="48"/>
      <c r="AB5" s="49" t="s">
        <v>16</v>
      </c>
    </row>
    <row r="6" spans="1:28" ht="12" customHeight="1">
      <c r="A6" s="50" t="s">
        <v>17</v>
      </c>
      <c r="B6" s="51"/>
      <c r="C6" s="52"/>
      <c r="D6" s="51" t="s">
        <v>18</v>
      </c>
      <c r="E6" s="51" t="s">
        <v>19</v>
      </c>
      <c r="F6" s="53" t="s">
        <v>20</v>
      </c>
      <c r="G6" s="40"/>
      <c r="H6" s="39" t="s">
        <v>18</v>
      </c>
      <c r="I6" s="40"/>
      <c r="J6" s="39" t="s">
        <v>19</v>
      </c>
      <c r="K6" s="40"/>
      <c r="L6" s="51" t="s">
        <v>18</v>
      </c>
      <c r="M6" s="51" t="s">
        <v>19</v>
      </c>
      <c r="N6" s="54" t="s">
        <v>18</v>
      </c>
      <c r="O6" s="55" t="s">
        <v>19</v>
      </c>
      <c r="P6" s="56" t="s">
        <v>18</v>
      </c>
      <c r="Q6" s="57"/>
      <c r="R6" s="56" t="s">
        <v>19</v>
      </c>
      <c r="S6" s="57"/>
      <c r="T6" s="55" t="s">
        <v>18</v>
      </c>
      <c r="U6" s="47" t="s">
        <v>19</v>
      </c>
      <c r="V6" s="55" t="s">
        <v>18</v>
      </c>
      <c r="W6" s="55" t="s">
        <v>19</v>
      </c>
      <c r="X6" s="56" t="s">
        <v>18</v>
      </c>
      <c r="Y6" s="57"/>
      <c r="Z6" s="56" t="s">
        <v>19</v>
      </c>
      <c r="AA6" s="57"/>
      <c r="AB6" s="55" t="s">
        <v>21</v>
      </c>
    </row>
    <row r="7" spans="1:28" ht="12" customHeight="1">
      <c r="A7" s="58" t="s">
        <v>69</v>
      </c>
      <c r="B7" s="59">
        <v>78</v>
      </c>
      <c r="C7" s="60"/>
      <c r="D7" s="61">
        <v>2805</v>
      </c>
      <c r="E7" s="62">
        <v>770</v>
      </c>
      <c r="F7" s="63">
        <v>56245</v>
      </c>
      <c r="G7" s="64" t="s">
        <v>22</v>
      </c>
      <c r="H7" s="62">
        <v>28331</v>
      </c>
      <c r="I7" s="15" t="s">
        <v>23</v>
      </c>
      <c r="J7" s="62">
        <v>27914</v>
      </c>
      <c r="K7" s="64" t="s">
        <v>24</v>
      </c>
      <c r="L7" s="62">
        <v>16972</v>
      </c>
      <c r="M7" s="62">
        <v>18207</v>
      </c>
      <c r="N7" s="65">
        <v>1548</v>
      </c>
      <c r="O7" s="65">
        <v>737</v>
      </c>
      <c r="P7" s="66">
        <v>6862</v>
      </c>
      <c r="R7" s="65">
        <v>588</v>
      </c>
      <c r="T7" s="65">
        <v>2551</v>
      </c>
      <c r="U7" s="65">
        <v>5424</v>
      </c>
      <c r="V7" s="65">
        <v>116</v>
      </c>
      <c r="W7" s="65">
        <v>1489</v>
      </c>
      <c r="X7" s="65">
        <v>413</v>
      </c>
      <c r="Z7" s="5">
        <v>1575</v>
      </c>
      <c r="AB7" s="67">
        <v>6</v>
      </c>
    </row>
    <row r="8" spans="1:28" ht="12" customHeight="1">
      <c r="A8" s="68">
        <v>7</v>
      </c>
      <c r="B8" s="59">
        <v>78</v>
      </c>
      <c r="C8" s="60"/>
      <c r="D8" s="61">
        <v>2782</v>
      </c>
      <c r="E8" s="62">
        <v>836</v>
      </c>
      <c r="F8" s="63">
        <v>55036</v>
      </c>
      <c r="G8" s="64" t="s">
        <v>25</v>
      </c>
      <c r="H8" s="62">
        <v>27776</v>
      </c>
      <c r="I8" s="15" t="s">
        <v>26</v>
      </c>
      <c r="J8" s="62">
        <v>27260</v>
      </c>
      <c r="K8" s="64" t="s">
        <v>27</v>
      </c>
      <c r="L8" s="62">
        <v>16649</v>
      </c>
      <c r="M8" s="62">
        <v>17829</v>
      </c>
      <c r="N8" s="65">
        <v>1521</v>
      </c>
      <c r="O8" s="65">
        <v>668</v>
      </c>
      <c r="P8" s="66">
        <v>6778</v>
      </c>
      <c r="R8" s="65">
        <v>584</v>
      </c>
      <c r="T8" s="65">
        <v>2535</v>
      </c>
      <c r="U8" s="65">
        <v>5031</v>
      </c>
      <c r="V8" s="65">
        <v>120</v>
      </c>
      <c r="W8" s="65">
        <v>1494</v>
      </c>
      <c r="X8" s="65">
        <v>405</v>
      </c>
      <c r="Y8" s="6" t="s">
        <v>23</v>
      </c>
      <c r="Z8" s="5">
        <v>1930</v>
      </c>
      <c r="AA8" s="6" t="s">
        <v>24</v>
      </c>
      <c r="AB8" s="67">
        <v>7</v>
      </c>
    </row>
    <row r="9" spans="1:28" ht="12" customHeight="1">
      <c r="A9" s="58">
        <v>8</v>
      </c>
      <c r="B9" s="59">
        <v>78</v>
      </c>
      <c r="C9" s="60"/>
      <c r="D9" s="61">
        <v>2792</v>
      </c>
      <c r="E9" s="62">
        <v>893</v>
      </c>
      <c r="F9" s="63">
        <v>53351</v>
      </c>
      <c r="G9" s="64" t="s">
        <v>28</v>
      </c>
      <c r="H9" s="62">
        <v>26876</v>
      </c>
      <c r="I9" s="15" t="s">
        <v>29</v>
      </c>
      <c r="J9" s="62">
        <v>26475</v>
      </c>
      <c r="K9" s="64" t="s">
        <v>30</v>
      </c>
      <c r="L9" s="62">
        <v>15929</v>
      </c>
      <c r="M9" s="62">
        <v>17191</v>
      </c>
      <c r="N9" s="65">
        <v>1533</v>
      </c>
      <c r="O9" s="65">
        <v>641</v>
      </c>
      <c r="P9" s="66">
        <v>6508</v>
      </c>
      <c r="Q9" s="6" t="s">
        <v>31</v>
      </c>
      <c r="R9" s="65">
        <v>619</v>
      </c>
      <c r="S9" s="6" t="s">
        <v>32</v>
      </c>
      <c r="T9" s="65">
        <v>2570</v>
      </c>
      <c r="U9" s="65">
        <v>4682</v>
      </c>
      <c r="V9" s="65">
        <v>126</v>
      </c>
      <c r="W9" s="65">
        <v>1483</v>
      </c>
      <c r="X9" s="65">
        <v>390</v>
      </c>
      <c r="Y9" s="6" t="s">
        <v>33</v>
      </c>
      <c r="Z9" s="5">
        <v>2006</v>
      </c>
      <c r="AA9" s="6" t="s">
        <v>34</v>
      </c>
      <c r="AB9" s="67">
        <v>8</v>
      </c>
    </row>
    <row r="10" spans="1:28" ht="12" customHeight="1">
      <c r="A10" s="69">
        <v>9</v>
      </c>
      <c r="B10" s="70">
        <v>78</v>
      </c>
      <c r="C10" s="71"/>
      <c r="D10" s="61">
        <v>2707</v>
      </c>
      <c r="E10" s="62">
        <v>896</v>
      </c>
      <c r="F10" s="63">
        <v>51340</v>
      </c>
      <c r="G10" s="64" t="s">
        <v>35</v>
      </c>
      <c r="H10" s="62">
        <v>25789</v>
      </c>
      <c r="I10" s="15" t="s">
        <v>36</v>
      </c>
      <c r="J10" s="62">
        <v>25551</v>
      </c>
      <c r="K10" s="64" t="s">
        <v>37</v>
      </c>
      <c r="L10" s="62">
        <v>15255</v>
      </c>
      <c r="M10" s="62">
        <v>16327</v>
      </c>
      <c r="N10" s="65">
        <v>1564</v>
      </c>
      <c r="O10" s="65">
        <v>645</v>
      </c>
      <c r="P10" s="66">
        <v>6277</v>
      </c>
      <c r="Q10" s="6" t="s">
        <v>38</v>
      </c>
      <c r="R10" s="65">
        <v>568</v>
      </c>
      <c r="T10" s="65">
        <v>2532</v>
      </c>
      <c r="U10" s="65">
        <v>4356</v>
      </c>
      <c r="V10" s="65">
        <v>138</v>
      </c>
      <c r="W10" s="65">
        <v>1457</v>
      </c>
      <c r="X10" s="65">
        <v>436</v>
      </c>
      <c r="Y10" s="6" t="s">
        <v>39</v>
      </c>
      <c r="Z10" s="5">
        <v>2258</v>
      </c>
      <c r="AA10" s="6" t="s">
        <v>30</v>
      </c>
      <c r="AB10" s="67">
        <v>9</v>
      </c>
    </row>
    <row r="11" spans="1:28" ht="6" customHeight="1">
      <c r="A11" s="69"/>
      <c r="B11" s="70"/>
      <c r="C11" s="71"/>
      <c r="D11" s="61"/>
      <c r="E11" s="62"/>
      <c r="F11" s="62"/>
      <c r="H11" s="61"/>
      <c r="I11" s="15"/>
      <c r="J11" s="62"/>
      <c r="L11" s="62"/>
      <c r="M11" s="62"/>
      <c r="N11" s="65"/>
      <c r="O11" s="65"/>
      <c r="P11" s="66"/>
      <c r="R11" s="65"/>
      <c r="T11" s="65"/>
      <c r="U11" s="65"/>
      <c r="V11" s="65"/>
      <c r="W11" s="65"/>
      <c r="X11" s="65"/>
      <c r="AB11" s="67"/>
    </row>
    <row r="12" spans="1:28" s="82" customFormat="1" ht="12" customHeight="1">
      <c r="A12" s="72">
        <v>10</v>
      </c>
      <c r="B12" s="73">
        <v>78</v>
      </c>
      <c r="C12" s="74"/>
      <c r="D12" s="75">
        <v>2646</v>
      </c>
      <c r="E12" s="75">
        <v>916</v>
      </c>
      <c r="F12" s="75">
        <v>49407</v>
      </c>
      <c r="G12" s="76" t="s">
        <v>40</v>
      </c>
      <c r="H12" s="75">
        <v>24804</v>
      </c>
      <c r="I12" s="76" t="s">
        <v>41</v>
      </c>
      <c r="J12" s="75">
        <v>24603</v>
      </c>
      <c r="K12" s="76" t="s">
        <v>42</v>
      </c>
      <c r="L12" s="75">
        <v>14588</v>
      </c>
      <c r="M12" s="75">
        <v>15661</v>
      </c>
      <c r="N12" s="77">
        <v>1429</v>
      </c>
      <c r="O12" s="77">
        <v>694</v>
      </c>
      <c r="P12" s="78">
        <v>5744</v>
      </c>
      <c r="Q12" s="6" t="s">
        <v>70</v>
      </c>
      <c r="R12" s="77">
        <v>494</v>
      </c>
      <c r="S12" s="79" t="s">
        <v>43</v>
      </c>
      <c r="T12" s="77">
        <v>2079</v>
      </c>
      <c r="U12" s="77">
        <v>3600</v>
      </c>
      <c r="V12" s="77">
        <v>171</v>
      </c>
      <c r="W12" s="77">
        <v>1245</v>
      </c>
      <c r="X12" s="77">
        <v>793</v>
      </c>
      <c r="Y12" s="6" t="s">
        <v>71</v>
      </c>
      <c r="Z12" s="80">
        <v>2909</v>
      </c>
      <c r="AA12" s="79" t="s">
        <v>44</v>
      </c>
      <c r="AB12" s="81">
        <v>10</v>
      </c>
    </row>
    <row r="13" spans="1:28" ht="8.25" customHeight="1">
      <c r="A13" s="71"/>
      <c r="B13" s="70"/>
      <c r="C13" s="71"/>
      <c r="D13" s="61"/>
      <c r="E13" s="62"/>
      <c r="F13" s="62"/>
      <c r="H13" s="61"/>
      <c r="I13" s="15"/>
      <c r="J13" s="62"/>
      <c r="L13" s="62"/>
      <c r="M13" s="62"/>
      <c r="N13" s="65"/>
      <c r="O13" s="65"/>
      <c r="P13" s="66"/>
      <c r="R13" s="65"/>
      <c r="T13" s="65"/>
      <c r="U13" s="65"/>
      <c r="V13" s="65"/>
      <c r="W13" s="65"/>
      <c r="X13" s="65"/>
      <c r="Z13" s="65"/>
      <c r="AB13" s="83"/>
    </row>
    <row r="14" spans="1:28" s="82" customFormat="1" ht="12" customHeight="1">
      <c r="A14" s="84" t="s">
        <v>45</v>
      </c>
      <c r="B14" s="73">
        <v>62</v>
      </c>
      <c r="C14" s="74"/>
      <c r="D14" s="75">
        <v>2175</v>
      </c>
      <c r="E14" s="75">
        <v>688</v>
      </c>
      <c r="F14" s="75">
        <v>38406</v>
      </c>
      <c r="G14" s="76" t="s">
        <v>46</v>
      </c>
      <c r="H14" s="75">
        <v>19545</v>
      </c>
      <c r="I14" s="76" t="s">
        <v>47</v>
      </c>
      <c r="J14" s="75">
        <v>18861</v>
      </c>
      <c r="K14" s="76" t="s">
        <v>32</v>
      </c>
      <c r="L14" s="75">
        <v>11400</v>
      </c>
      <c r="M14" s="75">
        <v>13016</v>
      </c>
      <c r="N14" s="77">
        <v>1429</v>
      </c>
      <c r="O14" s="77">
        <v>694</v>
      </c>
      <c r="P14" s="78">
        <v>4601</v>
      </c>
      <c r="Q14" s="79"/>
      <c r="R14" s="77">
        <v>460</v>
      </c>
      <c r="S14" s="79"/>
      <c r="T14" s="77">
        <v>1408</v>
      </c>
      <c r="U14" s="77">
        <v>2763</v>
      </c>
      <c r="V14" s="77">
        <f>SUM(V15:V17)</f>
        <v>0</v>
      </c>
      <c r="W14" s="77">
        <v>389</v>
      </c>
      <c r="X14" s="77">
        <v>707</v>
      </c>
      <c r="Y14" s="6" t="s">
        <v>71</v>
      </c>
      <c r="Z14" s="80">
        <v>1539</v>
      </c>
      <c r="AA14" s="85" t="s">
        <v>32</v>
      </c>
      <c r="AB14" s="86" t="s">
        <v>48</v>
      </c>
    </row>
    <row r="15" spans="1:28" ht="12" customHeight="1">
      <c r="A15" s="58" t="s">
        <v>49</v>
      </c>
      <c r="B15" s="59">
        <v>60</v>
      </c>
      <c r="C15" s="60"/>
      <c r="D15" s="61">
        <v>2070</v>
      </c>
      <c r="E15" s="62">
        <v>664</v>
      </c>
      <c r="F15" s="62">
        <v>35978</v>
      </c>
      <c r="G15" s="64" t="s">
        <v>72</v>
      </c>
      <c r="H15" s="62">
        <v>18222</v>
      </c>
      <c r="I15" s="64" t="s">
        <v>71</v>
      </c>
      <c r="J15" s="62">
        <v>17756</v>
      </c>
      <c r="K15" s="64" t="s">
        <v>32</v>
      </c>
      <c r="L15" s="62">
        <v>10221</v>
      </c>
      <c r="M15" s="62">
        <v>12185</v>
      </c>
      <c r="N15" s="65">
        <v>1429</v>
      </c>
      <c r="O15" s="65">
        <v>694</v>
      </c>
      <c r="P15" s="66">
        <v>4501</v>
      </c>
      <c r="R15" s="65">
        <v>459</v>
      </c>
      <c r="T15" s="65">
        <v>1364</v>
      </c>
      <c r="U15" s="65">
        <v>2735</v>
      </c>
      <c r="V15" s="65">
        <v>0</v>
      </c>
      <c r="W15" s="65">
        <v>389</v>
      </c>
      <c r="X15" s="65">
        <v>707</v>
      </c>
      <c r="Y15" s="6" t="s">
        <v>71</v>
      </c>
      <c r="Z15" s="5">
        <v>1294</v>
      </c>
      <c r="AA15" s="87" t="s">
        <v>73</v>
      </c>
      <c r="AB15" s="83" t="s">
        <v>50</v>
      </c>
    </row>
    <row r="16" spans="1:28" ht="12" customHeight="1">
      <c r="A16" s="58" t="s">
        <v>51</v>
      </c>
      <c r="B16" s="59">
        <v>1</v>
      </c>
      <c r="C16" s="88" t="s">
        <v>52</v>
      </c>
      <c r="D16" s="61">
        <v>81</v>
      </c>
      <c r="E16" s="62">
        <v>14</v>
      </c>
      <c r="F16" s="62">
        <v>383</v>
      </c>
      <c r="H16" s="62">
        <v>292</v>
      </c>
      <c r="J16" s="62">
        <v>91</v>
      </c>
      <c r="L16" s="62">
        <v>148</v>
      </c>
      <c r="M16" s="62">
        <v>62</v>
      </c>
      <c r="N16" s="65">
        <v>0</v>
      </c>
      <c r="O16" s="65">
        <v>0</v>
      </c>
      <c r="P16" s="89">
        <v>100</v>
      </c>
      <c r="R16" s="65">
        <v>1</v>
      </c>
      <c r="T16" s="65">
        <v>44</v>
      </c>
      <c r="U16" s="65">
        <v>28</v>
      </c>
      <c r="V16" s="65">
        <v>0</v>
      </c>
      <c r="W16" s="65">
        <v>0</v>
      </c>
      <c r="X16" s="65">
        <v>0</v>
      </c>
      <c r="Z16" s="65">
        <v>0</v>
      </c>
      <c r="AB16" s="83" t="s">
        <v>53</v>
      </c>
    </row>
    <row r="17" spans="1:28" ht="12" customHeight="1">
      <c r="A17" s="58" t="s">
        <v>54</v>
      </c>
      <c r="B17" s="59">
        <v>1</v>
      </c>
      <c r="C17" s="60"/>
      <c r="D17" s="61">
        <v>24</v>
      </c>
      <c r="E17" s="62">
        <v>10</v>
      </c>
      <c r="F17" s="62">
        <v>2045</v>
      </c>
      <c r="H17" s="62">
        <v>1031</v>
      </c>
      <c r="J17" s="62">
        <v>1014</v>
      </c>
      <c r="L17" s="62">
        <v>1031</v>
      </c>
      <c r="M17" s="62">
        <v>769</v>
      </c>
      <c r="N17" s="65">
        <v>0</v>
      </c>
      <c r="O17" s="65">
        <v>0</v>
      </c>
      <c r="P17" s="89">
        <v>0</v>
      </c>
      <c r="R17" s="65">
        <v>0</v>
      </c>
      <c r="T17" s="65">
        <v>0</v>
      </c>
      <c r="U17" s="65">
        <v>0</v>
      </c>
      <c r="V17" s="65">
        <v>0</v>
      </c>
      <c r="W17" s="65">
        <v>0</v>
      </c>
      <c r="X17" s="65">
        <v>0</v>
      </c>
      <c r="Z17" s="5">
        <v>245</v>
      </c>
      <c r="AB17" s="83" t="s">
        <v>55</v>
      </c>
    </row>
    <row r="18" spans="1:28" ht="12" customHeight="1">
      <c r="A18" s="58" t="s">
        <v>8</v>
      </c>
      <c r="B18" s="59"/>
      <c r="C18" s="60"/>
      <c r="D18" s="61"/>
      <c r="E18" s="62"/>
      <c r="F18" s="62"/>
      <c r="H18" s="61"/>
      <c r="I18" s="15"/>
      <c r="J18" s="62"/>
      <c r="L18" s="62"/>
      <c r="M18" s="62"/>
      <c r="N18" s="65"/>
      <c r="O18" s="65"/>
      <c r="P18" s="89"/>
      <c r="R18" s="65"/>
      <c r="T18" s="65"/>
      <c r="U18" s="65"/>
      <c r="V18" s="65"/>
      <c r="W18" s="65"/>
      <c r="X18" s="65"/>
      <c r="AB18" s="83"/>
    </row>
    <row r="19" spans="1:28" s="82" customFormat="1" ht="12" customHeight="1">
      <c r="A19" s="84" t="s">
        <v>56</v>
      </c>
      <c r="B19" s="73">
        <v>16</v>
      </c>
      <c r="C19" s="74"/>
      <c r="D19" s="75">
        <v>471</v>
      </c>
      <c r="E19" s="75">
        <v>228</v>
      </c>
      <c r="F19" s="75">
        <v>11001</v>
      </c>
      <c r="G19" s="90" t="s">
        <v>28</v>
      </c>
      <c r="H19" s="75">
        <v>5259</v>
      </c>
      <c r="I19" s="90" t="s">
        <v>57</v>
      </c>
      <c r="J19" s="75">
        <v>5742</v>
      </c>
      <c r="K19" s="76" t="s">
        <v>58</v>
      </c>
      <c r="L19" s="75">
        <v>3188</v>
      </c>
      <c r="M19" s="75">
        <v>2645</v>
      </c>
      <c r="N19" s="77">
        <f>SUM(N20:N22)</f>
        <v>0</v>
      </c>
      <c r="O19" s="77">
        <f>SUM(O20:O22)</f>
        <v>0</v>
      </c>
      <c r="P19" s="78">
        <v>1143</v>
      </c>
      <c r="Q19" s="6" t="s">
        <v>70</v>
      </c>
      <c r="R19" s="77">
        <v>34</v>
      </c>
      <c r="S19" s="79" t="s">
        <v>43</v>
      </c>
      <c r="T19" s="77">
        <v>671</v>
      </c>
      <c r="U19" s="77">
        <v>837</v>
      </c>
      <c r="V19" s="77">
        <v>171</v>
      </c>
      <c r="W19" s="77">
        <v>856</v>
      </c>
      <c r="X19" s="77">
        <v>86</v>
      </c>
      <c r="Y19" s="79"/>
      <c r="Z19" s="80">
        <v>1370</v>
      </c>
      <c r="AA19" s="91" t="s">
        <v>22</v>
      </c>
      <c r="AB19" s="86" t="s">
        <v>59</v>
      </c>
    </row>
    <row r="20" spans="1:28" ht="12" customHeight="1">
      <c r="A20" s="58" t="s">
        <v>49</v>
      </c>
      <c r="B20" s="59">
        <v>16</v>
      </c>
      <c r="C20" s="60"/>
      <c r="D20" s="61">
        <v>470</v>
      </c>
      <c r="E20" s="61">
        <v>228</v>
      </c>
      <c r="F20" s="62">
        <v>10914</v>
      </c>
      <c r="G20" s="64" t="s">
        <v>74</v>
      </c>
      <c r="H20" s="62">
        <v>5203</v>
      </c>
      <c r="I20" s="64" t="s">
        <v>70</v>
      </c>
      <c r="J20" s="62">
        <v>5711</v>
      </c>
      <c r="K20" s="88" t="s">
        <v>75</v>
      </c>
      <c r="L20" s="62">
        <v>3132</v>
      </c>
      <c r="M20" s="62">
        <v>2614</v>
      </c>
      <c r="N20" s="65">
        <v>0</v>
      </c>
      <c r="O20" s="65">
        <v>0</v>
      </c>
      <c r="P20" s="66">
        <v>1143</v>
      </c>
      <c r="Q20" s="6" t="s">
        <v>70</v>
      </c>
      <c r="R20" s="65">
        <v>34</v>
      </c>
      <c r="S20" s="6" t="s">
        <v>76</v>
      </c>
      <c r="T20" s="65">
        <v>671</v>
      </c>
      <c r="U20" s="65">
        <v>837</v>
      </c>
      <c r="V20" s="65">
        <v>171</v>
      </c>
      <c r="W20" s="65">
        <v>856</v>
      </c>
      <c r="X20" s="65">
        <v>86</v>
      </c>
      <c r="Z20" s="5">
        <v>1370</v>
      </c>
      <c r="AA20" s="6" t="s">
        <v>77</v>
      </c>
      <c r="AB20" s="83" t="s">
        <v>50</v>
      </c>
    </row>
    <row r="21" spans="1:28" ht="12" customHeight="1">
      <c r="A21" s="58" t="s">
        <v>51</v>
      </c>
      <c r="B21" s="59">
        <v>0</v>
      </c>
      <c r="C21" s="60"/>
      <c r="D21" s="61">
        <v>0</v>
      </c>
      <c r="E21" s="61">
        <v>0</v>
      </c>
      <c r="F21" s="62">
        <v>0</v>
      </c>
      <c r="H21" s="62">
        <v>0</v>
      </c>
      <c r="J21" s="62">
        <v>0</v>
      </c>
      <c r="L21" s="62">
        <v>0</v>
      </c>
      <c r="M21" s="62">
        <v>0</v>
      </c>
      <c r="N21" s="65">
        <v>0</v>
      </c>
      <c r="O21" s="65">
        <v>0</v>
      </c>
      <c r="P21" s="89">
        <v>0</v>
      </c>
      <c r="R21" s="65">
        <v>0</v>
      </c>
      <c r="T21" s="65">
        <v>0</v>
      </c>
      <c r="U21" s="65">
        <v>0</v>
      </c>
      <c r="V21" s="65">
        <v>0</v>
      </c>
      <c r="W21" s="65">
        <v>0</v>
      </c>
      <c r="X21" s="65">
        <v>0</v>
      </c>
      <c r="Z21" s="65">
        <v>0</v>
      </c>
      <c r="AB21" s="83" t="s">
        <v>53</v>
      </c>
    </row>
    <row r="22" spans="1:28" ht="12" customHeight="1">
      <c r="A22" s="58" t="s">
        <v>54</v>
      </c>
      <c r="B22" s="59">
        <v>0</v>
      </c>
      <c r="C22" s="88" t="s">
        <v>32</v>
      </c>
      <c r="D22" s="61">
        <v>1</v>
      </c>
      <c r="E22" s="61">
        <v>0</v>
      </c>
      <c r="F22" s="62">
        <v>87</v>
      </c>
      <c r="H22" s="62">
        <v>56</v>
      </c>
      <c r="J22" s="62">
        <v>31</v>
      </c>
      <c r="L22" s="62">
        <v>56</v>
      </c>
      <c r="M22" s="62">
        <v>31</v>
      </c>
      <c r="N22" s="65">
        <v>0</v>
      </c>
      <c r="O22" s="65">
        <v>0</v>
      </c>
      <c r="P22" s="89">
        <v>0</v>
      </c>
      <c r="R22" s="65">
        <v>0</v>
      </c>
      <c r="T22" s="65">
        <v>0</v>
      </c>
      <c r="U22" s="65">
        <v>0</v>
      </c>
      <c r="V22" s="65">
        <v>0</v>
      </c>
      <c r="W22" s="65">
        <v>0</v>
      </c>
      <c r="X22" s="65">
        <v>0</v>
      </c>
      <c r="Z22" s="65">
        <v>0</v>
      </c>
      <c r="AB22" s="83" t="s">
        <v>55</v>
      </c>
    </row>
    <row r="23" spans="1:28" ht="12" customHeight="1">
      <c r="A23" s="58"/>
      <c r="B23" s="59"/>
      <c r="C23" s="88"/>
      <c r="D23" s="61"/>
      <c r="E23" s="61"/>
      <c r="F23" s="62"/>
      <c r="H23" s="62"/>
      <c r="J23" s="62"/>
      <c r="L23" s="62"/>
      <c r="M23" s="62" t="s">
        <v>60</v>
      </c>
      <c r="N23" s="65"/>
      <c r="O23" s="65"/>
      <c r="P23" s="89"/>
      <c r="R23" s="65"/>
      <c r="T23" s="65"/>
      <c r="U23" s="65"/>
      <c r="V23" s="65"/>
      <c r="W23" s="65"/>
      <c r="X23" s="65"/>
      <c r="Z23" s="65"/>
      <c r="AB23" s="83"/>
    </row>
    <row r="24" spans="1:28" ht="12" customHeight="1">
      <c r="A24" s="92" t="s">
        <v>61</v>
      </c>
      <c r="B24" s="59"/>
      <c r="C24" s="88"/>
      <c r="D24" s="61"/>
      <c r="E24" s="61"/>
      <c r="F24" s="62"/>
      <c r="H24" s="62"/>
      <c r="J24" s="62"/>
      <c r="L24" s="62"/>
      <c r="M24" s="62" t="s">
        <v>60</v>
      </c>
      <c r="N24" s="65"/>
      <c r="O24" s="65"/>
      <c r="P24" s="89"/>
      <c r="R24" s="65"/>
      <c r="T24" s="65"/>
      <c r="U24" s="65"/>
      <c r="V24" s="65"/>
      <c r="W24" s="65"/>
      <c r="X24" s="65"/>
      <c r="Z24" s="65"/>
      <c r="AB24" s="86" t="s">
        <v>62</v>
      </c>
    </row>
    <row r="25" spans="1:28" ht="12" customHeight="1">
      <c r="A25" s="93" t="s">
        <v>63</v>
      </c>
      <c r="B25" s="59">
        <v>0</v>
      </c>
      <c r="C25" s="60"/>
      <c r="D25" s="61">
        <v>0</v>
      </c>
      <c r="E25" s="61">
        <v>0</v>
      </c>
      <c r="F25" s="62">
        <v>15735</v>
      </c>
      <c r="H25" s="62">
        <v>8030</v>
      </c>
      <c r="J25" s="62">
        <v>7705</v>
      </c>
      <c r="L25" s="62">
        <v>4574</v>
      </c>
      <c r="M25" s="62">
        <v>4896</v>
      </c>
      <c r="N25" s="65">
        <v>472</v>
      </c>
      <c r="O25" s="65">
        <v>261</v>
      </c>
      <c r="P25" s="66">
        <v>1905</v>
      </c>
      <c r="R25" s="65">
        <v>164</v>
      </c>
      <c r="T25" s="65">
        <v>656</v>
      </c>
      <c r="U25" s="65">
        <v>1148</v>
      </c>
      <c r="V25" s="65">
        <v>65</v>
      </c>
      <c r="W25" s="65">
        <v>415</v>
      </c>
      <c r="X25" s="65">
        <v>358</v>
      </c>
      <c r="Z25" s="5">
        <v>821</v>
      </c>
      <c r="AB25" s="94">
        <v>1</v>
      </c>
    </row>
    <row r="26" spans="1:28" ht="12" customHeight="1">
      <c r="A26" s="93" t="s">
        <v>64</v>
      </c>
      <c r="B26" s="59">
        <v>0</v>
      </c>
      <c r="C26" s="60"/>
      <c r="D26" s="61">
        <v>0</v>
      </c>
      <c r="E26" s="61">
        <v>0</v>
      </c>
      <c r="F26" s="62">
        <v>15265</v>
      </c>
      <c r="H26" s="62">
        <v>7617</v>
      </c>
      <c r="J26" s="62">
        <v>7648</v>
      </c>
      <c r="L26" s="62">
        <v>4355</v>
      </c>
      <c r="M26" s="62">
        <v>4831</v>
      </c>
      <c r="N26" s="65">
        <v>469</v>
      </c>
      <c r="O26" s="65">
        <v>232</v>
      </c>
      <c r="P26" s="66">
        <v>1825</v>
      </c>
      <c r="R26" s="65">
        <v>159</v>
      </c>
      <c r="T26" s="65">
        <v>640</v>
      </c>
      <c r="U26" s="65">
        <v>1150</v>
      </c>
      <c r="V26" s="65">
        <v>57</v>
      </c>
      <c r="W26" s="65">
        <v>403</v>
      </c>
      <c r="X26" s="65">
        <v>271</v>
      </c>
      <c r="Z26" s="5">
        <v>873</v>
      </c>
      <c r="AB26" s="94">
        <v>2</v>
      </c>
    </row>
    <row r="27" spans="1:28" ht="12" customHeight="1">
      <c r="A27" s="95" t="s">
        <v>65</v>
      </c>
      <c r="B27" s="96">
        <v>0</v>
      </c>
      <c r="C27" s="97"/>
      <c r="D27" s="98">
        <v>0</v>
      </c>
      <c r="E27" s="98">
        <v>0</v>
      </c>
      <c r="F27" s="98">
        <v>15557</v>
      </c>
      <c r="G27" s="99"/>
      <c r="H27" s="98">
        <v>7703</v>
      </c>
      <c r="I27" s="99"/>
      <c r="J27" s="98">
        <v>7854</v>
      </c>
      <c r="K27" s="99"/>
      <c r="L27" s="98">
        <v>4424</v>
      </c>
      <c r="M27" s="98">
        <v>5072</v>
      </c>
      <c r="N27" s="100">
        <v>488</v>
      </c>
      <c r="O27" s="100">
        <v>201</v>
      </c>
      <c r="P27" s="101">
        <v>1852</v>
      </c>
      <c r="Q27" s="102"/>
      <c r="R27" s="100">
        <v>168</v>
      </c>
      <c r="S27" s="102"/>
      <c r="T27" s="100">
        <v>739</v>
      </c>
      <c r="U27" s="100">
        <v>1274</v>
      </c>
      <c r="V27" s="100">
        <v>49</v>
      </c>
      <c r="W27" s="100">
        <v>427</v>
      </c>
      <c r="X27" s="100">
        <v>151</v>
      </c>
      <c r="Y27" s="102"/>
      <c r="Z27" s="103">
        <v>712</v>
      </c>
      <c r="AA27" s="102"/>
      <c r="AB27" s="104">
        <v>3</v>
      </c>
    </row>
    <row r="28" spans="1:9" ht="12" customHeight="1">
      <c r="A28" s="71" t="s">
        <v>66</v>
      </c>
      <c r="D28" s="71"/>
      <c r="H28" s="71"/>
      <c r="I28" s="15"/>
    </row>
    <row r="29" spans="1:9" ht="12" customHeight="1">
      <c r="A29" s="71" t="s">
        <v>67</v>
      </c>
      <c r="D29" s="71"/>
      <c r="H29" s="71"/>
      <c r="I29" s="15"/>
    </row>
    <row r="30" spans="1:9" ht="12" customHeight="1">
      <c r="A30" s="71" t="s">
        <v>68</v>
      </c>
      <c r="D30" s="71"/>
      <c r="H30" s="71"/>
      <c r="I30" s="15"/>
    </row>
    <row r="31" spans="1:9" ht="12" customHeight="1">
      <c r="A31"/>
      <c r="D31" s="71"/>
      <c r="H31" s="71"/>
      <c r="I31" s="15"/>
    </row>
    <row r="32" spans="1:9" ht="12" customHeight="1">
      <c r="A32" s="71"/>
      <c r="D32" s="71"/>
      <c r="H32" s="71"/>
      <c r="I32" s="15"/>
    </row>
    <row r="33" spans="1:9" ht="12" customHeight="1">
      <c r="A33" s="71"/>
      <c r="D33" s="71"/>
      <c r="H33" s="71"/>
      <c r="I33" s="15"/>
    </row>
    <row r="34" spans="1:9" ht="12" customHeight="1">
      <c r="A34" s="71"/>
      <c r="D34" s="71"/>
      <c r="H34" s="71"/>
      <c r="I34" s="15"/>
    </row>
    <row r="35" spans="1:9" ht="12" customHeight="1">
      <c r="A35" s="71"/>
      <c r="D35" s="71"/>
      <c r="H35" s="71"/>
      <c r="I35" s="15"/>
    </row>
    <row r="36" spans="1:9" ht="12" customHeight="1">
      <c r="A36" s="71"/>
      <c r="D36" s="71"/>
      <c r="H36" s="71"/>
      <c r="I36" s="15"/>
    </row>
    <row r="37" spans="1:9" ht="12" customHeight="1">
      <c r="A37" s="71"/>
      <c r="D37" s="71"/>
      <c r="H37" s="71"/>
      <c r="I37" s="15"/>
    </row>
    <row r="38" spans="1:9" ht="12" customHeight="1">
      <c r="A38" s="71"/>
      <c r="D38" s="71"/>
      <c r="H38" s="71"/>
      <c r="I38" s="15"/>
    </row>
    <row r="39" spans="1:9" ht="12" customHeight="1">
      <c r="A39" s="71"/>
      <c r="D39" s="71"/>
      <c r="H39" s="71"/>
      <c r="I39" s="15"/>
    </row>
    <row r="40" spans="1:9" ht="12" customHeight="1">
      <c r="A40" s="71"/>
      <c r="D40" s="71"/>
      <c r="H40" s="71"/>
      <c r="I40" s="15"/>
    </row>
    <row r="41" spans="1:9" ht="12" customHeight="1">
      <c r="A41" s="71"/>
      <c r="D41" s="71"/>
      <c r="H41" s="71"/>
      <c r="I41" s="15"/>
    </row>
    <row r="42" spans="1:9" ht="12" customHeight="1">
      <c r="A42" s="71"/>
      <c r="D42" s="71"/>
      <c r="H42" s="71"/>
      <c r="I42" s="15"/>
    </row>
    <row r="43" spans="1:9" ht="12" customHeight="1">
      <c r="A43" s="71"/>
      <c r="D43" s="71"/>
      <c r="H43" s="71"/>
      <c r="I43" s="15"/>
    </row>
    <row r="44" spans="1:9" ht="12" customHeight="1">
      <c r="A44" s="71"/>
      <c r="D44" s="71"/>
      <c r="H44" s="71"/>
      <c r="I44" s="15"/>
    </row>
    <row r="45" spans="1:9" ht="12" customHeight="1">
      <c r="A45" s="71"/>
      <c r="D45" s="71"/>
      <c r="H45" s="71"/>
      <c r="I45" s="15"/>
    </row>
    <row r="46" spans="1:9" ht="12" customHeight="1">
      <c r="A46" s="71"/>
      <c r="D46" s="71"/>
      <c r="H46" s="71"/>
      <c r="I46" s="15"/>
    </row>
    <row r="47" spans="1:9" ht="12" customHeight="1">
      <c r="A47" s="71"/>
      <c r="D47" s="71"/>
      <c r="H47" s="71"/>
      <c r="I47" s="15"/>
    </row>
    <row r="48" spans="1:9" ht="12" customHeight="1">
      <c r="A48" s="71"/>
      <c r="D48" s="71"/>
      <c r="H48" s="71"/>
      <c r="I48" s="15"/>
    </row>
    <row r="49" spans="1:9" ht="12" customHeight="1">
      <c r="A49" s="71"/>
      <c r="D49" s="71"/>
      <c r="H49" s="71"/>
      <c r="I49" s="15"/>
    </row>
    <row r="50" spans="1:9" ht="12" customHeight="1">
      <c r="A50" s="71"/>
      <c r="D50" s="71"/>
      <c r="H50" s="71"/>
      <c r="I50" s="15"/>
    </row>
    <row r="51" spans="1:9" ht="12" customHeight="1">
      <c r="A51" s="71"/>
      <c r="D51" s="71"/>
      <c r="H51" s="71"/>
      <c r="I51" s="15"/>
    </row>
    <row r="52" spans="1:9" ht="12" customHeight="1">
      <c r="A52" s="71"/>
      <c r="D52" s="71"/>
      <c r="H52" s="71"/>
      <c r="I52" s="15"/>
    </row>
    <row r="53" spans="1:9" ht="12" customHeight="1">
      <c r="A53" s="71"/>
      <c r="D53" s="71"/>
      <c r="H53" s="71"/>
      <c r="I53" s="15"/>
    </row>
    <row r="54" spans="1:9" ht="12" customHeight="1">
      <c r="A54" s="71"/>
      <c r="D54" s="71"/>
      <c r="H54" s="71"/>
      <c r="I54" s="15"/>
    </row>
    <row r="55" spans="1:9" ht="12" customHeight="1">
      <c r="A55" s="71"/>
      <c r="D55" s="71"/>
      <c r="H55" s="71"/>
      <c r="I55" s="15"/>
    </row>
    <row r="56" spans="1:9" ht="12" customHeight="1">
      <c r="A56" s="71"/>
      <c r="D56" s="71"/>
      <c r="H56" s="71"/>
      <c r="I56" s="15"/>
    </row>
    <row r="57" spans="1:9" ht="12" customHeight="1">
      <c r="A57" s="71"/>
      <c r="D57" s="71"/>
      <c r="H57" s="71"/>
      <c r="I57" s="15"/>
    </row>
    <row r="58" spans="1:9" ht="12" customHeight="1">
      <c r="A58" s="71"/>
      <c r="D58" s="71"/>
      <c r="H58" s="71"/>
      <c r="I58" s="15"/>
    </row>
    <row r="59" spans="1:9" ht="12" customHeight="1">
      <c r="A59" s="71"/>
      <c r="D59" s="71"/>
      <c r="H59" s="71"/>
      <c r="I59" s="15"/>
    </row>
    <row r="60" spans="1:9" ht="12" customHeight="1">
      <c r="A60" s="71"/>
      <c r="D60" s="71"/>
      <c r="H60" s="71"/>
      <c r="I60" s="15"/>
    </row>
    <row r="61" spans="1:9" ht="12" customHeight="1">
      <c r="A61" s="71"/>
      <c r="D61" s="71"/>
      <c r="H61" s="71"/>
      <c r="I61" s="15"/>
    </row>
    <row r="62" spans="1:9" ht="12" customHeight="1">
      <c r="A62" s="71"/>
      <c r="D62" s="71"/>
      <c r="H62" s="71"/>
      <c r="I62" s="15"/>
    </row>
    <row r="63" spans="1:9" ht="12" customHeight="1">
      <c r="A63" s="71"/>
      <c r="D63" s="71"/>
      <c r="H63" s="71"/>
      <c r="I63" s="15"/>
    </row>
    <row r="64" spans="1:9" ht="12" customHeight="1">
      <c r="A64" s="71"/>
      <c r="D64" s="71"/>
      <c r="H64" s="71"/>
      <c r="I64" s="15"/>
    </row>
    <row r="65" spans="1:9" ht="12" customHeight="1">
      <c r="A65" s="71"/>
      <c r="D65" s="71"/>
      <c r="H65" s="71"/>
      <c r="I65" s="15"/>
    </row>
    <row r="66" spans="1:9" ht="12" customHeight="1">
      <c r="A66" s="71"/>
      <c r="D66" s="71"/>
      <c r="H66" s="71"/>
      <c r="I66" s="15"/>
    </row>
    <row r="67" spans="1:9" ht="12" customHeight="1">
      <c r="A67" s="71"/>
      <c r="D67" s="71"/>
      <c r="H67" s="71"/>
      <c r="I67" s="15"/>
    </row>
    <row r="68" spans="1:9" ht="12" customHeight="1">
      <c r="A68" s="71"/>
      <c r="D68" s="71"/>
      <c r="H68" s="71"/>
      <c r="I68" s="15"/>
    </row>
    <row r="69" spans="1:9" ht="12" customHeight="1">
      <c r="A69" s="71"/>
      <c r="D69" s="71"/>
      <c r="H69" s="71"/>
      <c r="I69" s="15"/>
    </row>
    <row r="70" spans="1:9" ht="12" customHeight="1">
      <c r="A70" s="71"/>
      <c r="D70" s="71"/>
      <c r="H70" s="71"/>
      <c r="I70" s="15"/>
    </row>
    <row r="71" spans="1:9" ht="12" customHeight="1">
      <c r="A71" s="71"/>
      <c r="D71" s="71"/>
      <c r="H71" s="71"/>
      <c r="I71" s="15"/>
    </row>
    <row r="72" spans="1:9" ht="12" customHeight="1">
      <c r="A72" s="71"/>
      <c r="D72" s="71"/>
      <c r="H72" s="71"/>
      <c r="I72" s="15"/>
    </row>
    <row r="73" spans="1:9" ht="12" customHeight="1">
      <c r="A73" s="71"/>
      <c r="D73" s="71"/>
      <c r="H73" s="71"/>
      <c r="I73" s="15"/>
    </row>
    <row r="74" spans="1:9" ht="12" customHeight="1">
      <c r="A74" s="71"/>
      <c r="D74" s="71"/>
      <c r="H74" s="71"/>
      <c r="I74" s="15"/>
    </row>
    <row r="75" spans="1:9" ht="12" customHeight="1">
      <c r="A75" s="71"/>
      <c r="D75" s="71"/>
      <c r="H75" s="71"/>
      <c r="I75" s="15"/>
    </row>
    <row r="76" spans="1:9" ht="12" customHeight="1">
      <c r="A76" s="71"/>
      <c r="D76" s="71"/>
      <c r="H76" s="71"/>
      <c r="I76" s="15"/>
    </row>
    <row r="77" spans="1:9" ht="12" customHeight="1">
      <c r="A77" s="71"/>
      <c r="D77" s="71"/>
      <c r="H77" s="71"/>
      <c r="I77" s="15"/>
    </row>
    <row r="78" spans="1:9" ht="12" customHeight="1">
      <c r="A78" s="71"/>
      <c r="D78" s="71"/>
      <c r="H78" s="71"/>
      <c r="I78" s="15"/>
    </row>
    <row r="79" spans="1:9" ht="12" customHeight="1">
      <c r="A79" s="71"/>
      <c r="D79" s="71"/>
      <c r="H79" s="71"/>
      <c r="I79" s="15"/>
    </row>
    <row r="80" spans="1:9" ht="12" customHeight="1">
      <c r="A80" s="71"/>
      <c r="D80" s="71"/>
      <c r="H80" s="71"/>
      <c r="I80" s="15"/>
    </row>
    <row r="81" spans="1:9" ht="12" customHeight="1">
      <c r="A81" s="71"/>
      <c r="D81" s="71"/>
      <c r="H81" s="71"/>
      <c r="I81" s="15"/>
    </row>
    <row r="82" ht="12" customHeight="1">
      <c r="A82" s="71"/>
    </row>
    <row r="83" ht="12" customHeight="1">
      <c r="A83" s="71"/>
    </row>
    <row r="84" ht="12" customHeight="1">
      <c r="A84" s="71"/>
    </row>
    <row r="85" ht="12" customHeight="1">
      <c r="A85" s="71"/>
    </row>
    <row r="86" ht="12" customHeight="1">
      <c r="A86" s="71"/>
    </row>
    <row r="87" ht="12" customHeight="1">
      <c r="A87" s="71"/>
    </row>
    <row r="88" ht="12" customHeight="1">
      <c r="A88" s="71"/>
    </row>
    <row r="89" ht="12" customHeight="1">
      <c r="A89" s="71"/>
    </row>
    <row r="90" ht="12" customHeight="1">
      <c r="A90" s="71"/>
    </row>
    <row r="91" ht="12" customHeight="1">
      <c r="A91" s="71"/>
    </row>
    <row r="92" ht="12" customHeight="1">
      <c r="A92" s="71"/>
    </row>
    <row r="93" ht="12" customHeight="1">
      <c r="A93" s="71"/>
    </row>
    <row r="94" ht="12" customHeight="1">
      <c r="A94" s="71"/>
    </row>
  </sheetData>
  <mergeCells count="2">
    <mergeCell ref="Z2:AB3"/>
    <mergeCell ref="A2:M2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99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情報企画室</dc:creator>
  <cp:keywords/>
  <dc:description/>
  <cp:lastModifiedBy>情報企画室</cp:lastModifiedBy>
  <cp:lastPrinted>1999-03-18T10:51:10Z</cp:lastPrinted>
  <dcterms:created xsi:type="dcterms:W3CDTF">1999-03-18T10:48:42Z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