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0B" sheetId="1" r:id="rId1"/>
  </sheets>
  <definedNames>
    <definedName name="_10.電気_ガスおよび水道" localSheetId="0">'180B'!$A$1:$F$17</definedName>
    <definedName name="_10.電気_ガスおよび水道">#REF!</definedName>
    <definedName name="_xlnm.Print_Area" localSheetId="0">'180B'!$A$1:$H$21</definedName>
  </definedNames>
  <calcPr fullCalcOnLoad="1"/>
</workbook>
</file>

<file path=xl/sharedStrings.xml><?xml version="1.0" encoding="utf-8"?>
<sst xmlns="http://schemas.openxmlformats.org/spreadsheetml/2006/main" count="29" uniqueCount="29">
  <si>
    <t>（単位　千円）</t>
  </si>
  <si>
    <t>Ｂ  源  泉  徴  収  税  額</t>
  </si>
  <si>
    <t>年度および</t>
  </si>
  <si>
    <t>利子所得</t>
  </si>
  <si>
    <t>配当所得</t>
  </si>
  <si>
    <t>報酬・</t>
  </si>
  <si>
    <t>給与所得</t>
  </si>
  <si>
    <t>退職所得</t>
  </si>
  <si>
    <t>非居住者</t>
  </si>
  <si>
    <t>株式等の</t>
  </si>
  <si>
    <t>税  務  署</t>
  </si>
  <si>
    <t>料金等</t>
  </si>
  <si>
    <t>外国法人</t>
  </si>
  <si>
    <t>譲渡所得</t>
  </si>
  <si>
    <t>１ 大分</t>
  </si>
  <si>
    <t>２ 別府</t>
  </si>
  <si>
    <t>３ 臼杵</t>
  </si>
  <si>
    <t>４ 佐伯</t>
  </si>
  <si>
    <t>５ 三重</t>
  </si>
  <si>
    <t>６ 竹田</t>
  </si>
  <si>
    <t>７ 日田</t>
  </si>
  <si>
    <t>８ 中津</t>
  </si>
  <si>
    <t>９ 宇佐</t>
  </si>
  <si>
    <t>資料:｢熊本国税局統計書｣</t>
  </si>
  <si>
    <t>平成５年度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</si>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</sst>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6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 horizontal="center" vertical="center"/>
      <protection/>
    </xf>
    <xf numFmtId="177" fontId="8" fillId="0" borderId="2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Alignment="1">
      <alignment horizontal="center" vertical="center"/>
    </xf>
    <xf numFmtId="177" fontId="8" fillId="0" borderId="3" xfId="0" applyNumberFormat="1" applyFont="1" applyBorder="1" applyAlignment="1" applyProtection="1">
      <alignment horizontal="center" vertical="center"/>
      <protection/>
    </xf>
    <xf numFmtId="177" fontId="8" fillId="0" borderId="4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41" fontId="9" fillId="0" borderId="2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>
      <alignment/>
    </xf>
    <xf numFmtId="49" fontId="9" fillId="0" borderId="0" xfId="0" applyNumberFormat="1" applyFont="1" applyBorder="1" applyAlignment="1" applyProtection="1">
      <alignment horizontal="center"/>
      <protection locked="0"/>
    </xf>
    <xf numFmtId="41" fontId="9" fillId="0" borderId="2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9" fontId="10" fillId="0" borderId="0" xfId="0" applyNumberFormat="1" applyFont="1" applyBorder="1" applyAlignment="1" applyProtection="1">
      <alignment horizontal="center"/>
      <protection/>
    </xf>
    <xf numFmtId="41" fontId="7" fillId="0" borderId="2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9" fillId="0" borderId="0" xfId="0" applyNumberFormat="1" applyFont="1" applyBorder="1" applyAlignment="1" applyProtection="1" quotePrefix="1">
      <alignment/>
      <protection locked="0"/>
    </xf>
    <xf numFmtId="41" fontId="9" fillId="0" borderId="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6" sqref="A6"/>
    </sheetView>
  </sheetViews>
  <sheetFormatPr defaultColWidth="13.375" defaultRowHeight="12" customHeight="1"/>
  <cols>
    <col min="1" max="8" width="13.25390625" style="3" customWidth="1"/>
    <col min="9" max="16384" width="13.375" style="3" customWidth="1"/>
  </cols>
  <sheetData>
    <row r="1" spans="1:8" ht="15.75" customHeight="1">
      <c r="A1" s="1"/>
      <c r="B1" s="2"/>
      <c r="C1" s="2"/>
      <c r="D1" s="2"/>
      <c r="E1" s="2"/>
      <c r="F1" s="2"/>
      <c r="G1" s="2"/>
      <c r="H1" s="2"/>
    </row>
    <row r="2" spans="1:8" ht="15.75" customHeight="1" thickBot="1">
      <c r="A2" s="4" t="s">
        <v>0</v>
      </c>
      <c r="B2" s="5"/>
      <c r="C2" s="6" t="s">
        <v>1</v>
      </c>
      <c r="D2" s="7"/>
      <c r="E2" s="7"/>
      <c r="F2" s="7"/>
      <c r="G2" s="8"/>
      <c r="H2" s="8"/>
    </row>
    <row r="3" spans="1:8" s="11" customFormat="1" ht="12" customHeight="1" thickTop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s="11" customFormat="1" ht="12" customHeight="1">
      <c r="A4" s="12" t="s">
        <v>10</v>
      </c>
      <c r="B4" s="13"/>
      <c r="C4" s="13"/>
      <c r="D4" s="14" t="s">
        <v>11</v>
      </c>
      <c r="E4" s="13"/>
      <c r="F4" s="13"/>
      <c r="G4" s="14" t="s">
        <v>12</v>
      </c>
      <c r="H4" s="14" t="s">
        <v>13</v>
      </c>
    </row>
    <row r="5" spans="1:8" s="19" customFormat="1" ht="12" customHeight="1">
      <c r="A5" s="15" t="s">
        <v>24</v>
      </c>
      <c r="B5" s="16">
        <v>15131973</v>
      </c>
      <c r="C5" s="17">
        <v>2452878</v>
      </c>
      <c r="D5" s="17">
        <v>6180403</v>
      </c>
      <c r="E5" s="17">
        <v>73709351</v>
      </c>
      <c r="F5" s="17">
        <v>1023452</v>
      </c>
      <c r="G5" s="18">
        <v>37003</v>
      </c>
      <c r="H5" s="18">
        <v>760698</v>
      </c>
    </row>
    <row r="6" spans="1:8" ht="12" customHeight="1">
      <c r="A6" s="20" t="s">
        <v>25</v>
      </c>
      <c r="B6" s="21">
        <v>18874539</v>
      </c>
      <c r="C6" s="22">
        <v>2277856</v>
      </c>
      <c r="D6" s="22">
        <v>6043131</v>
      </c>
      <c r="E6" s="22">
        <v>66045829</v>
      </c>
      <c r="F6" s="22">
        <v>1415070</v>
      </c>
      <c r="G6" s="18">
        <v>50935</v>
      </c>
      <c r="H6" s="23">
        <v>667204</v>
      </c>
    </row>
    <row r="7" spans="1:8" ht="12" customHeight="1">
      <c r="A7" s="20" t="s">
        <v>26</v>
      </c>
      <c r="B7" s="16">
        <v>10720463</v>
      </c>
      <c r="C7" s="17">
        <v>2313383</v>
      </c>
      <c r="D7" s="17">
        <v>6029922</v>
      </c>
      <c r="E7" s="17">
        <v>63658114</v>
      </c>
      <c r="F7" s="17">
        <v>1535840</v>
      </c>
      <c r="G7" s="18">
        <v>41713</v>
      </c>
      <c r="H7" s="23">
        <v>691105</v>
      </c>
    </row>
    <row r="8" spans="1:8" ht="12" customHeight="1">
      <c r="A8" s="20" t="s">
        <v>27</v>
      </c>
      <c r="B8" s="21">
        <v>6352534</v>
      </c>
      <c r="C8" s="22">
        <v>2430191</v>
      </c>
      <c r="D8" s="22">
        <v>5762890</v>
      </c>
      <c r="E8" s="22">
        <v>65548688</v>
      </c>
      <c r="F8" s="24">
        <v>1256283</v>
      </c>
      <c r="G8" s="23">
        <v>83679</v>
      </c>
      <c r="H8" s="23">
        <v>785612</v>
      </c>
    </row>
    <row r="9" spans="1:8" ht="12" customHeight="1">
      <c r="A9" s="25"/>
      <c r="B9" s="26"/>
      <c r="C9" s="27"/>
      <c r="D9" s="27"/>
      <c r="E9" s="28"/>
      <c r="F9" s="28"/>
      <c r="G9" s="28"/>
      <c r="H9" s="28"/>
    </row>
    <row r="10" spans="1:8" s="32" customFormat="1" ht="12" customHeight="1">
      <c r="A10" s="29" t="s">
        <v>28</v>
      </c>
      <c r="B10" s="30">
        <f aca="true" t="shared" si="0" ref="B10:H10">SUM(B12:B20)</f>
        <v>4559940</v>
      </c>
      <c r="C10" s="31">
        <f t="shared" si="0"/>
        <v>2235436</v>
      </c>
      <c r="D10" s="31">
        <f t="shared" si="0"/>
        <v>5648490</v>
      </c>
      <c r="E10" s="31">
        <f t="shared" si="0"/>
        <v>71721598</v>
      </c>
      <c r="F10" s="31">
        <f t="shared" si="0"/>
        <v>1347663</v>
      </c>
      <c r="G10" s="31">
        <f t="shared" si="0"/>
        <v>56078</v>
      </c>
      <c r="H10" s="31">
        <f t="shared" si="0"/>
        <v>467710</v>
      </c>
    </row>
    <row r="11" spans="1:8" ht="12" customHeight="1">
      <c r="A11" s="33"/>
      <c r="B11" s="26"/>
      <c r="C11" s="27"/>
      <c r="D11" s="27"/>
      <c r="E11" s="27"/>
      <c r="F11" s="34"/>
      <c r="G11" s="28"/>
      <c r="H11" s="28"/>
    </row>
    <row r="12" spans="1:8" ht="12" customHeight="1">
      <c r="A12" s="35" t="s">
        <v>14</v>
      </c>
      <c r="B12" s="16">
        <v>1910919</v>
      </c>
      <c r="C12" s="17">
        <v>1284858</v>
      </c>
      <c r="D12" s="17">
        <v>4735245</v>
      </c>
      <c r="E12" s="17">
        <v>41189146</v>
      </c>
      <c r="F12" s="36">
        <v>931533</v>
      </c>
      <c r="G12" s="23">
        <v>50436</v>
      </c>
      <c r="H12" s="23">
        <v>366986</v>
      </c>
    </row>
    <row r="13" spans="1:8" ht="12" customHeight="1">
      <c r="A13" s="35" t="s">
        <v>15</v>
      </c>
      <c r="B13" s="16">
        <v>832872</v>
      </c>
      <c r="C13" s="17">
        <v>210754</v>
      </c>
      <c r="D13" s="17">
        <v>391760</v>
      </c>
      <c r="E13" s="17">
        <v>9897401</v>
      </c>
      <c r="F13" s="36">
        <v>138406</v>
      </c>
      <c r="G13" s="23">
        <v>440</v>
      </c>
      <c r="H13" s="23">
        <v>33231</v>
      </c>
    </row>
    <row r="14" spans="1:8" ht="12" customHeight="1">
      <c r="A14" s="35" t="s">
        <v>16</v>
      </c>
      <c r="B14" s="16">
        <v>247800</v>
      </c>
      <c r="C14" s="17">
        <v>91599</v>
      </c>
      <c r="D14" s="17">
        <v>63837</v>
      </c>
      <c r="E14" s="17">
        <v>3221730</v>
      </c>
      <c r="F14" s="36">
        <v>29366</v>
      </c>
      <c r="G14" s="23">
        <v>0</v>
      </c>
      <c r="H14" s="23">
        <v>0</v>
      </c>
    </row>
    <row r="15" spans="1:8" ht="12" customHeight="1">
      <c r="A15" s="35" t="s">
        <v>17</v>
      </c>
      <c r="B15" s="16">
        <v>305202</v>
      </c>
      <c r="C15" s="17">
        <v>121632</v>
      </c>
      <c r="D15" s="17">
        <v>99031</v>
      </c>
      <c r="E15" s="17">
        <v>3997652</v>
      </c>
      <c r="F15" s="36">
        <v>62138</v>
      </c>
      <c r="G15" s="23">
        <v>3600</v>
      </c>
      <c r="H15" s="23">
        <v>349</v>
      </c>
    </row>
    <row r="16" spans="1:8" ht="12" customHeight="1">
      <c r="A16" s="35" t="s">
        <v>18</v>
      </c>
      <c r="B16" s="16">
        <v>173627</v>
      </c>
      <c r="C16" s="17">
        <v>25608</v>
      </c>
      <c r="D16" s="17">
        <v>36810</v>
      </c>
      <c r="E16" s="17">
        <v>1577487</v>
      </c>
      <c r="F16" s="36">
        <v>2572</v>
      </c>
      <c r="G16" s="23">
        <v>0</v>
      </c>
      <c r="H16" s="23">
        <v>0</v>
      </c>
    </row>
    <row r="17" spans="1:8" ht="12" customHeight="1">
      <c r="A17" s="35" t="s">
        <v>19</v>
      </c>
      <c r="B17" s="37">
        <v>108462</v>
      </c>
      <c r="C17" s="23">
        <v>35924</v>
      </c>
      <c r="D17" s="23">
        <v>23668</v>
      </c>
      <c r="E17" s="17">
        <v>935453</v>
      </c>
      <c r="F17" s="36">
        <v>29037</v>
      </c>
      <c r="G17" s="23">
        <v>0</v>
      </c>
      <c r="H17" s="23">
        <v>0</v>
      </c>
    </row>
    <row r="18" spans="1:8" ht="12" customHeight="1">
      <c r="A18" s="35" t="s">
        <v>20</v>
      </c>
      <c r="B18" s="37">
        <v>332212</v>
      </c>
      <c r="C18" s="23">
        <v>116672</v>
      </c>
      <c r="D18" s="23">
        <v>102260</v>
      </c>
      <c r="E18" s="17">
        <v>4257305</v>
      </c>
      <c r="F18" s="36">
        <v>57338</v>
      </c>
      <c r="G18" s="23">
        <v>1487</v>
      </c>
      <c r="H18" s="23">
        <v>24249</v>
      </c>
    </row>
    <row r="19" spans="1:8" ht="12" customHeight="1">
      <c r="A19" s="35" t="s">
        <v>21</v>
      </c>
      <c r="B19" s="37">
        <v>311596</v>
      </c>
      <c r="C19" s="23">
        <v>77512</v>
      </c>
      <c r="D19" s="23">
        <v>108928</v>
      </c>
      <c r="E19" s="23">
        <v>3195509</v>
      </c>
      <c r="F19" s="23">
        <v>82161</v>
      </c>
      <c r="G19" s="23">
        <v>0</v>
      </c>
      <c r="H19" s="23">
        <v>42895</v>
      </c>
    </row>
    <row r="20" spans="1:8" ht="12" customHeight="1">
      <c r="A20" s="38" t="s">
        <v>22</v>
      </c>
      <c r="B20" s="37">
        <v>337250</v>
      </c>
      <c r="C20" s="23">
        <v>270877</v>
      </c>
      <c r="D20" s="23">
        <v>86951</v>
      </c>
      <c r="E20" s="23">
        <v>3449915</v>
      </c>
      <c r="F20" s="23">
        <v>15112</v>
      </c>
      <c r="G20" s="23">
        <v>115</v>
      </c>
      <c r="H20" s="23">
        <v>0</v>
      </c>
    </row>
    <row r="21" spans="1:8" ht="12" customHeight="1">
      <c r="A21" s="39" t="s">
        <v>23</v>
      </c>
      <c r="B21" s="40"/>
      <c r="C21" s="39"/>
      <c r="D21" s="39"/>
      <c r="E21" s="39"/>
      <c r="F21" s="39"/>
      <c r="G21" s="39"/>
      <c r="H21" s="39"/>
    </row>
    <row r="22" ht="12" customHeight="1">
      <c r="A22" s="41"/>
    </row>
    <row r="23" ht="12" customHeight="1">
      <c r="A23" s="41"/>
    </row>
    <row r="24" ht="12" customHeight="1">
      <c r="A24" s="41"/>
    </row>
    <row r="25" ht="12" customHeight="1">
      <c r="A25" s="41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2001-07-04T04:54:28Z</dcterms:created>
  <dcterms:modified xsi:type="dcterms:W3CDTF">2001-07-04T04:54:39Z</dcterms:modified>
  <cp:category/>
  <cp:version/>
  <cp:contentType/>
  <cp:contentStatus/>
</cp:coreProperties>
</file>