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63A" sheetId="1" r:id="rId1"/>
  </sheets>
  <definedNames>
    <definedName name="_xlnm.Print_Area" localSheetId="0">'163A'!$A$1:$N$13</definedName>
  </definedNames>
  <calcPr fullCalcOnLoad="1"/>
</workbook>
</file>

<file path=xl/sharedStrings.xml><?xml version="1.0" encoding="utf-8"?>
<sst xmlns="http://schemas.openxmlformats.org/spreadsheetml/2006/main" count="27" uniqueCount="21">
  <si>
    <t>（単位　千口､千枚､百万円）</t>
  </si>
  <si>
    <t>年　度</t>
  </si>
  <si>
    <t>総　計</t>
  </si>
  <si>
    <t>通 常 貯 金</t>
  </si>
  <si>
    <t>積 立 貯 金</t>
  </si>
  <si>
    <t>定 額 貯 金</t>
  </si>
  <si>
    <t>財形定額貯金</t>
  </si>
  <si>
    <t>定 期 貯 金</t>
  </si>
  <si>
    <t>住宅積立･教育積立</t>
  </si>
  <si>
    <t>金　額</t>
  </si>
  <si>
    <t>口座数</t>
  </si>
  <si>
    <t>証書数</t>
  </si>
  <si>
    <t>金 額</t>
  </si>
  <si>
    <t>貯金証書数</t>
  </si>
  <si>
    <t>金  額</t>
  </si>
  <si>
    <t>　資料：九州郵政局「九州郵政統計年報」</t>
  </si>
  <si>
    <t>163．郵 便 貯 金 営 業 状 況</t>
  </si>
  <si>
    <t>Ａ．郵 便 貯 金 種 類 別 現 在 高　　　　　　　　　　　　　　　　</t>
  </si>
  <si>
    <t>金　額</t>
  </si>
  <si>
    <t>平成6年度</t>
  </si>
  <si>
    <t>　　注）金額については四捨五入のため、計数が合わない場合がある。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</si>
</sst>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5" fillId="0" borderId="0" xfId="0" applyNumberFormat="1" applyFont="1" applyAlignment="1" applyProtection="1">
      <alignment horizontal="center" vertical="center"/>
      <protection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 applyProtection="1">
      <alignment horizontal="centerContinuous" vertical="center"/>
      <protection/>
    </xf>
    <xf numFmtId="3" fontId="7" fillId="0" borderId="0" xfId="0" applyNumberFormat="1" applyFont="1" applyAlignment="1">
      <alignment horizontal="centerContinuous" vertical="center"/>
    </xf>
    <xf numFmtId="3" fontId="7" fillId="0" borderId="0" xfId="0" applyNumberFormat="1" applyFont="1" applyAlignment="1">
      <alignment vertical="center"/>
    </xf>
    <xf numFmtId="3" fontId="7" fillId="0" borderId="1" xfId="0" applyNumberFormat="1" applyFont="1" applyBorder="1" applyAlignment="1" applyProtection="1">
      <alignment horizontal="left" vertical="center"/>
      <protection/>
    </xf>
    <xf numFmtId="3" fontId="7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 applyProtection="1">
      <alignment horizontal="center" vertical="center"/>
      <protection/>
    </xf>
    <xf numFmtId="3" fontId="7" fillId="0" borderId="3" xfId="0" applyNumberFormat="1" applyFont="1" applyBorder="1" applyAlignment="1" applyProtection="1">
      <alignment horizontal="center" vertical="center"/>
      <protection/>
    </xf>
    <xf numFmtId="3" fontId="7" fillId="0" borderId="4" xfId="0" applyNumberFormat="1" applyFont="1" applyBorder="1" applyAlignment="1" applyProtection="1">
      <alignment horizontal="center" vertical="center"/>
      <protection/>
    </xf>
    <xf numFmtId="3" fontId="7" fillId="0" borderId="5" xfId="0" applyNumberFormat="1" applyFont="1" applyBorder="1" applyAlignment="1" applyProtection="1">
      <alignment horizontal="center" vertical="center"/>
      <protection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  <protection/>
    </xf>
    <xf numFmtId="3" fontId="8" fillId="0" borderId="6" xfId="0" applyNumberFormat="1" applyFont="1" applyBorder="1" applyAlignment="1" applyProtection="1">
      <alignment horizontal="center" vertical="center"/>
      <protection/>
    </xf>
    <xf numFmtId="3" fontId="7" fillId="0" borderId="7" xfId="0" applyNumberFormat="1" applyFont="1" applyBorder="1" applyAlignment="1" applyProtection="1">
      <alignment horizontal="center" vertical="center"/>
      <protection/>
    </xf>
    <xf numFmtId="0" fontId="8" fillId="0" borderId="3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3" fontId="9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0" fillId="0" borderId="7" xfId="0" applyFont="1" applyBorder="1" applyAlignment="1" applyProtection="1" quotePrefix="1">
      <alignment horizontal="center" vertical="center"/>
      <protection locked="0"/>
    </xf>
    <xf numFmtId="3" fontId="10" fillId="0" borderId="11" xfId="0" applyNumberFormat="1" applyFont="1" applyBorder="1" applyAlignment="1" applyProtection="1">
      <alignment vertical="center"/>
      <protection locked="0"/>
    </xf>
    <xf numFmtId="184" fontId="10" fillId="0" borderId="11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3" fontId="11" fillId="0" borderId="0" xfId="0" applyNumberFormat="1" applyFont="1" applyAlignment="1">
      <alignment vertical="center"/>
    </xf>
    <xf numFmtId="3" fontId="7" fillId="0" borderId="10" xfId="0" applyNumberFormat="1" applyFont="1" applyBorder="1" applyAlignment="1" applyProtection="1">
      <alignment horizontal="left" vertical="center"/>
      <protection/>
    </xf>
    <xf numFmtId="3" fontId="11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H16" sqref="H16"/>
    </sheetView>
  </sheetViews>
  <sheetFormatPr defaultColWidth="10.59765625" defaultRowHeight="14.25"/>
  <cols>
    <col min="1" max="1" width="10.59765625" style="5" customWidth="1"/>
    <col min="2" max="2" width="9.09765625" style="5" customWidth="1"/>
    <col min="3" max="6" width="7.09765625" style="5" customWidth="1"/>
    <col min="7" max="7" width="7.59765625" style="5" customWidth="1"/>
    <col min="8" max="8" width="9.59765625" style="5" customWidth="1"/>
    <col min="9" max="14" width="7.09765625" style="5" customWidth="1"/>
    <col min="15" max="16384" width="10.59765625" style="5" customWidth="1"/>
  </cols>
  <sheetData>
    <row r="1" spans="1:14" s="2" customFormat="1" ht="19.5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3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9.5" customHeight="1" thickBot="1">
      <c r="A3" s="6" t="s">
        <v>0</v>
      </c>
      <c r="B3" s="7"/>
      <c r="C3" s="7"/>
      <c r="D3" s="8"/>
      <c r="E3" s="8"/>
      <c r="F3" s="8"/>
      <c r="G3" s="8"/>
      <c r="H3" s="8"/>
      <c r="I3" s="8"/>
      <c r="J3" s="8"/>
      <c r="L3" s="7"/>
      <c r="M3" s="7"/>
      <c r="N3" s="9" t="s">
        <v>17</v>
      </c>
    </row>
    <row r="4" spans="1:14" ht="19.5" customHeight="1" thickTop="1">
      <c r="A4" s="10" t="s">
        <v>1</v>
      </c>
      <c r="B4" s="11" t="s">
        <v>2</v>
      </c>
      <c r="C4" s="12" t="s">
        <v>3</v>
      </c>
      <c r="D4" s="13"/>
      <c r="E4" s="12" t="s">
        <v>4</v>
      </c>
      <c r="F4" s="13"/>
      <c r="G4" s="12" t="s">
        <v>5</v>
      </c>
      <c r="H4" s="13"/>
      <c r="I4" s="12" t="s">
        <v>6</v>
      </c>
      <c r="J4" s="13"/>
      <c r="K4" s="14" t="s">
        <v>7</v>
      </c>
      <c r="L4" s="15"/>
      <c r="M4" s="16" t="s">
        <v>8</v>
      </c>
      <c r="N4" s="17"/>
    </row>
    <row r="5" spans="1:14" ht="19.5" customHeight="1">
      <c r="A5" s="18"/>
      <c r="B5" s="11" t="s">
        <v>9</v>
      </c>
      <c r="C5" s="11" t="s">
        <v>10</v>
      </c>
      <c r="D5" s="11" t="s">
        <v>18</v>
      </c>
      <c r="E5" s="11" t="s">
        <v>10</v>
      </c>
      <c r="F5" s="11" t="s">
        <v>18</v>
      </c>
      <c r="G5" s="11" t="s">
        <v>11</v>
      </c>
      <c r="H5" s="11" t="s">
        <v>18</v>
      </c>
      <c r="I5" s="11" t="s">
        <v>11</v>
      </c>
      <c r="J5" s="11" t="s">
        <v>12</v>
      </c>
      <c r="K5" s="19" t="s">
        <v>13</v>
      </c>
      <c r="L5" s="20" t="s">
        <v>14</v>
      </c>
      <c r="M5" s="11" t="s">
        <v>10</v>
      </c>
      <c r="N5" s="11" t="s">
        <v>9</v>
      </c>
    </row>
    <row r="6" spans="1:14" ht="19.5" customHeight="1">
      <c r="A6" s="21" t="s">
        <v>19</v>
      </c>
      <c r="B6" s="22">
        <v>1874673</v>
      </c>
      <c r="C6" s="23">
        <v>1081</v>
      </c>
      <c r="D6" s="23">
        <v>150864</v>
      </c>
      <c r="E6" s="23">
        <v>112</v>
      </c>
      <c r="F6" s="23">
        <v>10822</v>
      </c>
      <c r="G6" s="23">
        <v>3213</v>
      </c>
      <c r="H6" s="23">
        <v>1646298</v>
      </c>
      <c r="I6" s="24">
        <v>494</v>
      </c>
      <c r="J6" s="24">
        <v>4260</v>
      </c>
      <c r="K6" s="25">
        <v>42</v>
      </c>
      <c r="L6" s="23">
        <v>62388</v>
      </c>
      <c r="M6" s="23">
        <v>0</v>
      </c>
      <c r="N6" s="23">
        <v>42</v>
      </c>
    </row>
    <row r="7" spans="1:14" ht="19.5" customHeight="1">
      <c r="A7" s="26">
        <v>7</v>
      </c>
      <c r="B7" s="22">
        <v>2001633</v>
      </c>
      <c r="C7" s="23">
        <v>1065</v>
      </c>
      <c r="D7" s="23">
        <v>178767</v>
      </c>
      <c r="E7" s="23">
        <v>106</v>
      </c>
      <c r="F7" s="23">
        <v>10734</v>
      </c>
      <c r="G7" s="23">
        <v>3370</v>
      </c>
      <c r="H7" s="23">
        <v>1747005</v>
      </c>
      <c r="I7" s="24">
        <v>494</v>
      </c>
      <c r="J7" s="24">
        <v>4434</v>
      </c>
      <c r="K7" s="25">
        <v>43</v>
      </c>
      <c r="L7" s="23">
        <v>60651</v>
      </c>
      <c r="M7" s="23">
        <v>0</v>
      </c>
      <c r="N7" s="23">
        <v>42</v>
      </c>
    </row>
    <row r="8" spans="1:14" ht="19.5" customHeight="1">
      <c r="A8" s="26">
        <v>8</v>
      </c>
      <c r="B8" s="22">
        <v>2105222</v>
      </c>
      <c r="C8" s="23">
        <v>1104</v>
      </c>
      <c r="D8" s="23">
        <v>201800</v>
      </c>
      <c r="E8" s="23">
        <v>99</v>
      </c>
      <c r="F8" s="23">
        <v>10249</v>
      </c>
      <c r="G8" s="23">
        <v>3471</v>
      </c>
      <c r="H8" s="23">
        <v>1831087</v>
      </c>
      <c r="I8" s="23">
        <v>493</v>
      </c>
      <c r="J8" s="23">
        <v>4574</v>
      </c>
      <c r="K8" s="25">
        <v>45</v>
      </c>
      <c r="L8" s="23">
        <v>57463</v>
      </c>
      <c r="M8" s="23">
        <v>0</v>
      </c>
      <c r="N8" s="23">
        <v>49</v>
      </c>
    </row>
    <row r="9" spans="1:14" ht="19.5" customHeight="1">
      <c r="A9" s="26">
        <v>9</v>
      </c>
      <c r="B9" s="23">
        <v>2221933</v>
      </c>
      <c r="C9" s="23">
        <v>1157</v>
      </c>
      <c r="D9" s="23">
        <v>234211</v>
      </c>
      <c r="E9" s="23">
        <v>89</v>
      </c>
      <c r="F9" s="23">
        <v>9622</v>
      </c>
      <c r="G9" s="23">
        <v>3517</v>
      </c>
      <c r="H9" s="23">
        <v>1898307</v>
      </c>
      <c r="I9" s="23">
        <v>489</v>
      </c>
      <c r="J9" s="23">
        <v>4743</v>
      </c>
      <c r="K9" s="23">
        <v>73</v>
      </c>
      <c r="L9" s="23">
        <v>75001</v>
      </c>
      <c r="M9" s="23">
        <v>0</v>
      </c>
      <c r="N9" s="23">
        <v>50</v>
      </c>
    </row>
    <row r="10" spans="1:14" ht="19.5" customHeight="1">
      <c r="A10" s="27"/>
      <c r="B10" s="28"/>
      <c r="C10" s="29"/>
      <c r="D10" s="29"/>
      <c r="E10" s="29"/>
      <c r="F10" s="29"/>
      <c r="G10" s="29"/>
      <c r="H10" s="29"/>
      <c r="K10" s="30"/>
      <c r="M10" s="29"/>
      <c r="N10" s="29"/>
    </row>
    <row r="11" spans="1:14" s="35" customFormat="1" ht="19.5" customHeight="1">
      <c r="A11" s="31">
        <v>10</v>
      </c>
      <c r="B11" s="32">
        <f>SUM(D11+F11+H11+J11+L11+N11)</f>
        <v>2319681</v>
      </c>
      <c r="C11" s="32">
        <v>1196</v>
      </c>
      <c r="D11" s="32">
        <v>264904</v>
      </c>
      <c r="E11" s="32">
        <v>80</v>
      </c>
      <c r="F11" s="32">
        <v>8705</v>
      </c>
      <c r="G11" s="32">
        <v>3505</v>
      </c>
      <c r="H11" s="32">
        <v>1941068</v>
      </c>
      <c r="I11" s="32">
        <v>482</v>
      </c>
      <c r="J11" s="33">
        <v>4822</v>
      </c>
      <c r="K11" s="34">
        <v>125</v>
      </c>
      <c r="L11" s="32">
        <v>100132</v>
      </c>
      <c r="M11" s="32">
        <v>0</v>
      </c>
      <c r="N11" s="32">
        <v>50</v>
      </c>
    </row>
    <row r="12" spans="1:14" s="35" customFormat="1" ht="15" customHeight="1">
      <c r="A12" s="36" t="s">
        <v>15</v>
      </c>
      <c r="B12" s="37"/>
      <c r="C12" s="37"/>
      <c r="D12" s="37"/>
      <c r="E12" s="37"/>
      <c r="F12" s="37"/>
      <c r="G12" s="37"/>
      <c r="H12" s="38"/>
      <c r="I12" s="38"/>
      <c r="J12" s="39"/>
      <c r="K12" s="40"/>
      <c r="L12" s="37"/>
      <c r="M12" s="37"/>
      <c r="N12" s="37"/>
    </row>
    <row r="13" spans="1:12" ht="12">
      <c r="A13" s="5" t="s">
        <v>20</v>
      </c>
      <c r="B13" s="29"/>
      <c r="C13" s="29"/>
      <c r="D13" s="29"/>
      <c r="E13" s="29"/>
      <c r="F13" s="29"/>
      <c r="G13" s="29"/>
      <c r="H13" s="29"/>
      <c r="K13" s="29"/>
      <c r="L13" s="29"/>
    </row>
    <row r="14" ht="12">
      <c r="A14" s="41"/>
    </row>
    <row r="15" ht="12">
      <c r="A15" s="41"/>
    </row>
    <row r="16" spans="1:14" ht="12">
      <c r="A16" s="41"/>
      <c r="N16" s="42"/>
    </row>
    <row r="17" ht="12">
      <c r="A17" s="41"/>
    </row>
    <row r="18" ht="12">
      <c r="I18" s="42"/>
    </row>
  </sheetData>
  <mergeCells count="8">
    <mergeCell ref="M4:N4"/>
    <mergeCell ref="K4:L4"/>
    <mergeCell ref="I4:J4"/>
    <mergeCell ref="A1:N1"/>
    <mergeCell ref="A4:A5"/>
    <mergeCell ref="G4:H4"/>
    <mergeCell ref="C4:D4"/>
    <mergeCell ref="E4:F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2001-06-28T10:46:56Z</dcterms:created>
  <dcterms:modified xsi:type="dcterms:W3CDTF">2001-06-28T10:47:24Z</dcterms:modified>
  <cp:category/>
  <cp:version/>
  <cp:contentType/>
  <cp:contentStatus/>
</cp:coreProperties>
</file>