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<sst xmlns="http://schemas.openxmlformats.org/spreadsheetml/2006/main" count="75" uniqueCount="44">
  <si>
    <t>１１４．用 途 別 着 工 建 築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</si>
  <si>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</si>
  <si>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</si>
  <si>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</si>
  <si>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</si>
  <si>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</si>
  <si>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</si>
  <si>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</si>
  <si>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</si>
  <si>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</si>
  <si>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</si>
  <si>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</si>
  <si>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</si>
  <si>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</si>
  <si>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</si>
  <si>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６</t>
  </si>
  <si>
    <t>　７</t>
  </si>
  <si>
    <t>７</t>
  </si>
  <si>
    <t>　８</t>
  </si>
  <si>
    <t>８</t>
  </si>
  <si>
    <t>　９</t>
  </si>
  <si>
    <t>９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</si>
  <si>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</si>
  <si>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</si>
  <si>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</si>
  <si>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</si>
  <si>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</si>
  <si>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</si>
  <si>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</si>
  <si>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</si>
  <si>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</si>
  <si>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</si>
  <si>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</si>
  <si>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 xml:space="preserve">－ </t>
  </si>
  <si>
    <t>　　７　</t>
  </si>
  <si>
    <t>　　８　</t>
  </si>
  <si>
    <t>　　９　</t>
  </si>
  <si>
    <t>１０</t>
  </si>
  <si>
    <t>１１</t>
  </si>
  <si>
    <t>１２</t>
  </si>
  <si>
    <t>資料:建設省｢建設統計月報｣「建築統計年報」</t>
  </si>
  <si>
    <t>公益  事業用</t>
  </si>
  <si>
    <t>平成６年</t>
  </si>
  <si>
    <t>１０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</si>
</sst>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6" fillId="0" borderId="0" xfId="20" applyNumberFormat="1" applyFont="1" applyAlignment="1" applyProtection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Continuous" vertical="center"/>
      <protection/>
    </xf>
    <xf numFmtId="177" fontId="6" fillId="0" borderId="3" xfId="20" applyNumberFormat="1" applyFont="1" applyBorder="1" applyAlignment="1">
      <alignment horizontal="centerContinuous" vertical="center"/>
      <protection/>
    </xf>
    <xf numFmtId="177" fontId="6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6" fillId="0" borderId="3" xfId="20" applyNumberFormat="1" applyFont="1" applyBorder="1" applyAlignment="1">
      <alignment horizontal="center" vertical="center"/>
      <protection/>
    </xf>
    <xf numFmtId="177" fontId="6" fillId="0" borderId="2" xfId="20" applyNumberFormat="1" applyFont="1" applyBorder="1" applyAlignment="1" applyProtection="1">
      <alignment horizontal="center" vertical="center"/>
      <protection/>
    </xf>
    <xf numFmtId="177" fontId="6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49" fontId="0" fillId="0" borderId="0" xfId="20" applyNumberForma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49" fontId="7" fillId="0" borderId="0" xfId="20" applyNumberFormat="1" applyFont="1" applyAlignment="1" applyProtection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 quotePrefix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quotePrefix="1">
      <alignment horizontal="right"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workbookViewId="0" topLeftCell="A1">
      <selection activeCell="A3" sqref="A3"/>
    </sheetView>
  </sheetViews>
  <sheetFormatPr defaultColWidth="13.375" defaultRowHeight="12" customHeight="1"/>
  <cols>
    <col min="1" max="1" width="10.875" style="4" customWidth="1"/>
    <col min="2" max="2" width="12.75390625" style="4" customWidth="1"/>
    <col min="3" max="3" width="13.25390625" style="4" bestFit="1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2.25390625" style="4" bestFit="1" customWidth="1"/>
    <col min="12" max="12" width="9.75390625" style="4" customWidth="1"/>
    <col min="13" max="13" width="12.25390625" style="4" bestFit="1" customWidth="1"/>
    <col min="14" max="14" width="9.75390625" style="4" customWidth="1"/>
    <col min="15" max="15" width="12.25390625" style="4" bestFit="1" customWidth="1"/>
    <col min="16" max="16" width="9.75390625" style="4" customWidth="1"/>
    <col min="17" max="17" width="12.25390625" style="4" bestFit="1" customWidth="1"/>
    <col min="18" max="18" width="7.625" style="4" customWidth="1"/>
    <col min="19" max="19" width="12.25390625" style="4" bestFit="1" customWidth="1"/>
    <col min="20" max="20" width="4.875" style="4" customWidth="1"/>
    <col min="21" max="16384" width="13.37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41</v>
      </c>
      <c r="K3" s="9"/>
      <c r="L3" s="8" t="s">
        <v>7</v>
      </c>
      <c r="M3" s="9"/>
      <c r="N3" s="8" t="s">
        <v>8</v>
      </c>
      <c r="O3" s="9"/>
      <c r="P3" s="10" t="s">
        <v>9</v>
      </c>
      <c r="Q3" s="11"/>
      <c r="R3" s="12" t="s">
        <v>10</v>
      </c>
      <c r="S3" s="11"/>
      <c r="T3" s="13" t="s">
        <v>11</v>
      </c>
    </row>
    <row r="4" spans="1:20" s="14" customFormat="1" ht="12" customHeight="1">
      <c r="A4" s="15"/>
      <c r="B4" s="16" t="s">
        <v>12</v>
      </c>
      <c r="C4" s="16" t="s">
        <v>13</v>
      </c>
      <c r="D4" s="16" t="s">
        <v>12</v>
      </c>
      <c r="E4" s="16" t="s">
        <v>13</v>
      </c>
      <c r="F4" s="16" t="s">
        <v>12</v>
      </c>
      <c r="G4" s="16" t="s">
        <v>13</v>
      </c>
      <c r="H4" s="16" t="s">
        <v>12</v>
      </c>
      <c r="I4" s="16" t="s">
        <v>13</v>
      </c>
      <c r="J4" s="16" t="s">
        <v>12</v>
      </c>
      <c r="K4" s="16" t="s">
        <v>13</v>
      </c>
      <c r="L4" s="16" t="s">
        <v>12</v>
      </c>
      <c r="M4" s="16" t="s">
        <v>13</v>
      </c>
      <c r="N4" s="16" t="s">
        <v>12</v>
      </c>
      <c r="O4" s="16" t="s">
        <v>13</v>
      </c>
      <c r="P4" s="16" t="s">
        <v>12</v>
      </c>
      <c r="Q4" s="16" t="s">
        <v>13</v>
      </c>
      <c r="R4" s="16" t="s">
        <v>12</v>
      </c>
      <c r="S4" s="16" t="s">
        <v>13</v>
      </c>
      <c r="T4" s="17" t="s">
        <v>14</v>
      </c>
    </row>
    <row r="5" spans="1:20" ht="12" customHeight="1">
      <c r="A5" s="18" t="s">
        <v>42</v>
      </c>
      <c r="B5" s="19">
        <v>1259655</v>
      </c>
      <c r="C5" s="20">
        <v>17187612</v>
      </c>
      <c r="D5" s="20">
        <v>127025</v>
      </c>
      <c r="E5" s="20">
        <v>1657430</v>
      </c>
      <c r="F5" s="21">
        <v>77120</v>
      </c>
      <c r="G5" s="20">
        <v>418989</v>
      </c>
      <c r="H5" s="4">
        <v>200479</v>
      </c>
      <c r="I5" s="4">
        <v>1589132</v>
      </c>
      <c r="J5" s="4">
        <v>38051</v>
      </c>
      <c r="K5" s="4">
        <v>613770</v>
      </c>
      <c r="L5" s="4">
        <v>238493</v>
      </c>
      <c r="M5" s="4">
        <v>3110804</v>
      </c>
      <c r="N5" s="4">
        <v>251094</v>
      </c>
      <c r="O5" s="4">
        <v>5299131</v>
      </c>
      <c r="P5" s="22">
        <v>205868</v>
      </c>
      <c r="Q5" s="4">
        <v>5253634</v>
      </c>
      <c r="R5" s="4">
        <v>8062</v>
      </c>
      <c r="S5" s="4">
        <v>186078</v>
      </c>
      <c r="T5" s="23" t="s">
        <v>15</v>
      </c>
    </row>
    <row r="6" spans="1:20" ht="12" customHeight="1">
      <c r="A6" s="24" t="s">
        <v>16</v>
      </c>
      <c r="B6" s="19">
        <v>1462291</v>
      </c>
      <c r="C6" s="20">
        <v>20468418</v>
      </c>
      <c r="D6" s="20">
        <v>129360</v>
      </c>
      <c r="E6" s="20">
        <v>1673212</v>
      </c>
      <c r="F6" s="21">
        <v>83782</v>
      </c>
      <c r="G6" s="20">
        <v>406266</v>
      </c>
      <c r="H6" s="4">
        <v>178962</v>
      </c>
      <c r="I6" s="4">
        <v>1495156</v>
      </c>
      <c r="J6" s="4">
        <v>24520</v>
      </c>
      <c r="K6" s="4">
        <v>466039</v>
      </c>
      <c r="L6" s="4">
        <v>180170</v>
      </c>
      <c r="M6" s="4">
        <v>2140807</v>
      </c>
      <c r="N6" s="4">
        <v>223063</v>
      </c>
      <c r="O6" s="4">
        <v>4396285</v>
      </c>
      <c r="P6" s="22">
        <v>236008</v>
      </c>
      <c r="Q6" s="4">
        <v>5219217</v>
      </c>
      <c r="R6" s="4">
        <v>3160</v>
      </c>
      <c r="S6" s="4">
        <v>85999</v>
      </c>
      <c r="T6" s="23" t="s">
        <v>17</v>
      </c>
    </row>
    <row r="7" spans="1:20" ht="12" customHeight="1">
      <c r="A7" s="24" t="s">
        <v>18</v>
      </c>
      <c r="B7" s="25">
        <v>1205425</v>
      </c>
      <c r="C7" s="26">
        <v>17076084</v>
      </c>
      <c r="D7" s="26">
        <v>112678</v>
      </c>
      <c r="E7" s="26">
        <v>1432912</v>
      </c>
      <c r="F7" s="21">
        <v>71844</v>
      </c>
      <c r="G7" s="26">
        <v>359838</v>
      </c>
      <c r="H7" s="4">
        <v>137638</v>
      </c>
      <c r="I7" s="4">
        <v>1163047</v>
      </c>
      <c r="J7" s="4">
        <v>108586</v>
      </c>
      <c r="K7" s="4">
        <v>2670102</v>
      </c>
      <c r="L7" s="4">
        <v>174942</v>
      </c>
      <c r="M7" s="4">
        <v>1971965</v>
      </c>
      <c r="N7" s="4">
        <v>231932</v>
      </c>
      <c r="O7" s="4">
        <v>3963615</v>
      </c>
      <c r="P7" s="22">
        <v>142159</v>
      </c>
      <c r="Q7" s="4">
        <v>2838715</v>
      </c>
      <c r="R7" s="4">
        <v>4739</v>
      </c>
      <c r="S7" s="4">
        <v>133090</v>
      </c>
      <c r="T7" s="23" t="s">
        <v>19</v>
      </c>
    </row>
    <row r="8" spans="1:20" ht="12" customHeight="1">
      <c r="A8" s="24" t="s">
        <v>20</v>
      </c>
      <c r="B8" s="27">
        <v>1492023</v>
      </c>
      <c r="C8" s="4">
        <v>21587841</v>
      </c>
      <c r="D8" s="4">
        <v>120261</v>
      </c>
      <c r="E8" s="4">
        <v>1651926</v>
      </c>
      <c r="F8" s="3">
        <v>60245</v>
      </c>
      <c r="G8" s="4">
        <v>353097</v>
      </c>
      <c r="H8" s="4">
        <v>169107</v>
      </c>
      <c r="I8" s="4">
        <v>1331032</v>
      </c>
      <c r="J8" s="4">
        <v>29171</v>
      </c>
      <c r="K8" s="4">
        <v>403555</v>
      </c>
      <c r="L8" s="4">
        <v>192948</v>
      </c>
      <c r="M8" s="4">
        <v>2135391</v>
      </c>
      <c r="N8" s="4">
        <v>403100</v>
      </c>
      <c r="O8" s="4">
        <v>8579619</v>
      </c>
      <c r="P8" s="22">
        <v>234897</v>
      </c>
      <c r="Q8" s="4">
        <v>4870235</v>
      </c>
      <c r="R8" s="4">
        <v>4666</v>
      </c>
      <c r="S8" s="4">
        <v>100528</v>
      </c>
      <c r="T8" s="23" t="s">
        <v>21</v>
      </c>
    </row>
    <row r="9" spans="1:20" ht="12" customHeight="1">
      <c r="A9" s="28"/>
      <c r="B9" s="27"/>
      <c r="F9" s="3"/>
      <c r="P9" s="29"/>
      <c r="T9" s="30"/>
    </row>
    <row r="10" spans="1:20" s="35" customFormat="1" ht="12" customHeight="1">
      <c r="A10" s="31" t="s">
        <v>43</v>
      </c>
      <c r="B10" s="32">
        <f aca="true" t="shared" si="0" ref="B10:S10">SUM(B12:B23)</f>
        <v>1060459</v>
      </c>
      <c r="C10" s="33">
        <f t="shared" si="0"/>
        <v>15313706</v>
      </c>
      <c r="D10" s="33">
        <f t="shared" si="0"/>
        <v>78753</v>
      </c>
      <c r="E10" s="33">
        <f t="shared" si="0"/>
        <v>1081158</v>
      </c>
      <c r="F10" s="33">
        <f t="shared" si="0"/>
        <v>79484</v>
      </c>
      <c r="G10" s="33">
        <f t="shared" si="0"/>
        <v>604301</v>
      </c>
      <c r="H10" s="33">
        <f t="shared" si="0"/>
        <v>263515</v>
      </c>
      <c r="I10" s="33">
        <f t="shared" si="0"/>
        <v>4148352</v>
      </c>
      <c r="J10" s="33">
        <f t="shared" si="0"/>
        <v>23898</v>
      </c>
      <c r="K10" s="33">
        <f t="shared" si="0"/>
        <v>331044</v>
      </c>
      <c r="L10" s="33">
        <f t="shared" si="0"/>
        <v>211679</v>
      </c>
      <c r="M10" s="33">
        <f t="shared" si="0"/>
        <v>2129084</v>
      </c>
      <c r="N10" s="33">
        <f t="shared" si="0"/>
        <v>123516</v>
      </c>
      <c r="O10" s="33">
        <f t="shared" si="0"/>
        <v>2082683</v>
      </c>
      <c r="P10" s="33">
        <f t="shared" si="0"/>
        <v>293885</v>
      </c>
      <c r="Q10" s="33">
        <f t="shared" si="0"/>
        <v>6451397</v>
      </c>
      <c r="R10" s="33">
        <f t="shared" si="0"/>
        <v>2077</v>
      </c>
      <c r="S10" s="33">
        <f t="shared" si="0"/>
        <v>15046</v>
      </c>
      <c r="T10" s="34" t="s">
        <v>43</v>
      </c>
    </row>
    <row r="11" spans="1:20" ht="12" customHeight="1">
      <c r="A11" s="28"/>
      <c r="B11" s="27"/>
      <c r="F11" s="3"/>
      <c r="P11" s="29"/>
      <c r="T11" s="30"/>
    </row>
    <row r="12" spans="1:20" ht="12" customHeight="1">
      <c r="A12" s="18" t="s">
        <v>22</v>
      </c>
      <c r="B12" s="19">
        <v>87444</v>
      </c>
      <c r="C12" s="20">
        <v>1294820</v>
      </c>
      <c r="D12" s="4">
        <v>11361</v>
      </c>
      <c r="E12" s="20">
        <v>160843</v>
      </c>
      <c r="F12" s="21">
        <v>2562</v>
      </c>
      <c r="G12" s="20">
        <v>20213</v>
      </c>
      <c r="H12" s="4">
        <v>8668</v>
      </c>
      <c r="I12" s="4">
        <v>59226</v>
      </c>
      <c r="J12" s="4">
        <v>986</v>
      </c>
      <c r="K12" s="4">
        <v>11547</v>
      </c>
      <c r="L12" s="4">
        <v>21877</v>
      </c>
      <c r="M12" s="4">
        <v>265960</v>
      </c>
      <c r="N12" s="4">
        <v>10601</v>
      </c>
      <c r="O12" s="4">
        <v>208525</v>
      </c>
      <c r="P12" s="26">
        <v>106382</v>
      </c>
      <c r="Q12" s="4">
        <v>2777641</v>
      </c>
      <c r="R12" s="4">
        <v>66</v>
      </c>
      <c r="S12" s="4">
        <v>700</v>
      </c>
      <c r="T12" s="23" t="s">
        <v>23</v>
      </c>
    </row>
    <row r="13" spans="1:20" ht="12" customHeight="1">
      <c r="A13" s="18" t="s">
        <v>24</v>
      </c>
      <c r="B13" s="19">
        <v>72436</v>
      </c>
      <c r="C13" s="20">
        <v>1040419</v>
      </c>
      <c r="D13" s="4">
        <v>12796</v>
      </c>
      <c r="E13" s="20">
        <v>206803</v>
      </c>
      <c r="F13" s="21">
        <v>7105</v>
      </c>
      <c r="G13" s="20">
        <v>27503</v>
      </c>
      <c r="H13" s="4">
        <v>4693</v>
      </c>
      <c r="I13" s="4">
        <v>42860</v>
      </c>
      <c r="J13" s="4">
        <v>2760</v>
      </c>
      <c r="K13" s="4">
        <v>72320</v>
      </c>
      <c r="L13" s="4">
        <v>8373</v>
      </c>
      <c r="M13" s="4">
        <v>93002</v>
      </c>
      <c r="N13" s="4">
        <v>13380</v>
      </c>
      <c r="O13" s="4">
        <v>297800</v>
      </c>
      <c r="P13" s="26">
        <v>5899</v>
      </c>
      <c r="Q13" s="4">
        <v>128097</v>
      </c>
      <c r="R13" s="4">
        <v>17</v>
      </c>
      <c r="S13" s="4">
        <v>437</v>
      </c>
      <c r="T13" s="23" t="s">
        <v>25</v>
      </c>
    </row>
    <row r="14" spans="1:20" ht="12" customHeight="1">
      <c r="A14" s="18" t="s">
        <v>26</v>
      </c>
      <c r="B14" s="19">
        <v>74131</v>
      </c>
      <c r="C14" s="36">
        <v>1067727</v>
      </c>
      <c r="D14" s="4">
        <v>5828</v>
      </c>
      <c r="E14" s="20">
        <v>73523</v>
      </c>
      <c r="F14" s="21">
        <v>5722</v>
      </c>
      <c r="G14" s="20">
        <v>20080</v>
      </c>
      <c r="H14" s="4">
        <v>8379</v>
      </c>
      <c r="I14" s="4">
        <v>64330</v>
      </c>
      <c r="J14" s="4">
        <v>2712</v>
      </c>
      <c r="K14" s="4">
        <v>50187</v>
      </c>
      <c r="L14" s="4">
        <v>54465</v>
      </c>
      <c r="M14" s="4">
        <v>493839</v>
      </c>
      <c r="N14" s="4">
        <v>6960</v>
      </c>
      <c r="O14" s="4">
        <v>109739</v>
      </c>
      <c r="P14" s="26">
        <v>3223</v>
      </c>
      <c r="Q14" s="4">
        <v>37633</v>
      </c>
      <c r="R14" s="4">
        <v>11</v>
      </c>
      <c r="S14" s="4">
        <v>200</v>
      </c>
      <c r="T14" s="23" t="s">
        <v>27</v>
      </c>
    </row>
    <row r="15" spans="1:20" ht="12" customHeight="1">
      <c r="A15" s="18" t="s">
        <v>28</v>
      </c>
      <c r="B15" s="19">
        <v>81215</v>
      </c>
      <c r="C15" s="36">
        <v>1168532</v>
      </c>
      <c r="D15" s="4">
        <v>5316</v>
      </c>
      <c r="E15" s="20">
        <v>62710</v>
      </c>
      <c r="F15" s="21">
        <v>15287</v>
      </c>
      <c r="G15" s="20">
        <v>201471</v>
      </c>
      <c r="H15" s="4">
        <v>52518</v>
      </c>
      <c r="I15" s="4">
        <v>1217733</v>
      </c>
      <c r="J15" s="4">
        <v>2853</v>
      </c>
      <c r="K15" s="4">
        <v>19750</v>
      </c>
      <c r="L15" s="4">
        <v>21259</v>
      </c>
      <c r="M15" s="4">
        <v>199345</v>
      </c>
      <c r="N15" s="4">
        <v>9965</v>
      </c>
      <c r="O15" s="4">
        <v>121920</v>
      </c>
      <c r="P15" s="26">
        <v>5754</v>
      </c>
      <c r="Q15" s="4">
        <v>125318</v>
      </c>
      <c r="R15" s="4">
        <v>1529</v>
      </c>
      <c r="S15" s="4">
        <v>5009</v>
      </c>
      <c r="T15" s="23" t="s">
        <v>29</v>
      </c>
    </row>
    <row r="16" spans="1:20" ht="12" customHeight="1">
      <c r="A16" s="18" t="s">
        <v>30</v>
      </c>
      <c r="B16" s="19">
        <v>86169</v>
      </c>
      <c r="C16" s="20">
        <v>1226668</v>
      </c>
      <c r="D16" s="4">
        <v>5540</v>
      </c>
      <c r="E16" s="20">
        <v>75320</v>
      </c>
      <c r="F16" s="21">
        <v>4124</v>
      </c>
      <c r="G16" s="20">
        <v>21012</v>
      </c>
      <c r="H16" s="4">
        <v>58221</v>
      </c>
      <c r="I16" s="4">
        <v>509032</v>
      </c>
      <c r="J16" s="4">
        <v>3095</v>
      </c>
      <c r="K16" s="4">
        <v>48490</v>
      </c>
      <c r="L16" s="4">
        <v>9200</v>
      </c>
      <c r="M16" s="4">
        <v>105876</v>
      </c>
      <c r="N16" s="4">
        <v>13220</v>
      </c>
      <c r="O16" s="4">
        <v>143160</v>
      </c>
      <c r="P16" s="26">
        <v>11253</v>
      </c>
      <c r="Q16" s="4">
        <v>165853</v>
      </c>
      <c r="R16" s="4">
        <v>155</v>
      </c>
      <c r="S16" s="4">
        <v>1700</v>
      </c>
      <c r="T16" s="23" t="s">
        <v>31</v>
      </c>
    </row>
    <row r="17" spans="1:20" ht="12" customHeight="1">
      <c r="A17" s="18" t="s">
        <v>32</v>
      </c>
      <c r="B17" s="19">
        <v>88869</v>
      </c>
      <c r="C17" s="36">
        <v>1260754</v>
      </c>
      <c r="D17" s="4">
        <v>6550</v>
      </c>
      <c r="E17" s="20">
        <v>87222</v>
      </c>
      <c r="F17" s="21">
        <v>1603</v>
      </c>
      <c r="G17" s="20">
        <v>6958</v>
      </c>
      <c r="H17" s="4">
        <v>5957</v>
      </c>
      <c r="I17" s="4">
        <v>55490</v>
      </c>
      <c r="J17" s="4">
        <v>293</v>
      </c>
      <c r="K17" s="4">
        <v>3200</v>
      </c>
      <c r="L17" s="4">
        <v>14658</v>
      </c>
      <c r="M17" s="4">
        <v>169704</v>
      </c>
      <c r="N17" s="4">
        <v>11823</v>
      </c>
      <c r="O17" s="4">
        <v>136647</v>
      </c>
      <c r="P17" s="26">
        <v>7120</v>
      </c>
      <c r="Q17" s="4">
        <v>104565</v>
      </c>
      <c r="R17" s="37" t="s">
        <v>33</v>
      </c>
      <c r="S17" s="37" t="s">
        <v>33</v>
      </c>
      <c r="T17" s="23" t="s">
        <v>15</v>
      </c>
    </row>
    <row r="18" spans="1:20" ht="12" customHeight="1">
      <c r="A18" s="18" t="s">
        <v>34</v>
      </c>
      <c r="B18" s="19">
        <v>76748</v>
      </c>
      <c r="C18" s="20">
        <v>1105499</v>
      </c>
      <c r="D18" s="4">
        <v>6250</v>
      </c>
      <c r="E18" s="20">
        <v>77516</v>
      </c>
      <c r="F18" s="21">
        <v>4511</v>
      </c>
      <c r="G18" s="20">
        <v>28056</v>
      </c>
      <c r="H18" s="4">
        <v>13708</v>
      </c>
      <c r="I18" s="4">
        <v>113320</v>
      </c>
      <c r="J18" s="4">
        <v>2373</v>
      </c>
      <c r="K18" s="4">
        <v>14410</v>
      </c>
      <c r="L18" s="4">
        <v>4191</v>
      </c>
      <c r="M18" s="4">
        <v>44041</v>
      </c>
      <c r="N18" s="4">
        <v>9235</v>
      </c>
      <c r="O18" s="4">
        <v>155437</v>
      </c>
      <c r="P18" s="26">
        <v>4917</v>
      </c>
      <c r="Q18" s="4">
        <v>99370</v>
      </c>
      <c r="R18" s="37" t="s">
        <v>33</v>
      </c>
      <c r="S18" s="37" t="s">
        <v>33</v>
      </c>
      <c r="T18" s="23" t="s">
        <v>17</v>
      </c>
    </row>
    <row r="19" spans="1:20" ht="12" customHeight="1">
      <c r="A19" s="18" t="s">
        <v>35</v>
      </c>
      <c r="B19" s="19">
        <v>89179</v>
      </c>
      <c r="C19" s="20">
        <v>1345872</v>
      </c>
      <c r="D19" s="4">
        <v>5333</v>
      </c>
      <c r="E19" s="20">
        <v>70354</v>
      </c>
      <c r="F19" s="21">
        <v>2030</v>
      </c>
      <c r="G19" s="20">
        <v>12427</v>
      </c>
      <c r="H19" s="4">
        <v>23678</v>
      </c>
      <c r="I19" s="4">
        <v>630430</v>
      </c>
      <c r="J19" s="4">
        <v>1022</v>
      </c>
      <c r="K19" s="4">
        <v>10720</v>
      </c>
      <c r="L19" s="4">
        <v>15343</v>
      </c>
      <c r="M19" s="4">
        <v>147404</v>
      </c>
      <c r="N19" s="4">
        <v>6611</v>
      </c>
      <c r="O19" s="4">
        <v>97279</v>
      </c>
      <c r="P19" s="26">
        <v>26873</v>
      </c>
      <c r="Q19" s="4">
        <v>451631</v>
      </c>
      <c r="R19" s="38">
        <v>80</v>
      </c>
      <c r="S19" s="38">
        <v>4000</v>
      </c>
      <c r="T19" s="23" t="s">
        <v>19</v>
      </c>
    </row>
    <row r="20" spans="1:20" ht="12" customHeight="1">
      <c r="A20" s="18" t="s">
        <v>36</v>
      </c>
      <c r="B20" s="19">
        <v>107933</v>
      </c>
      <c r="C20" s="20">
        <v>1530793</v>
      </c>
      <c r="D20" s="4">
        <v>5137</v>
      </c>
      <c r="E20" s="20">
        <v>63953</v>
      </c>
      <c r="F20" s="21">
        <v>4498</v>
      </c>
      <c r="G20" s="20">
        <v>32773</v>
      </c>
      <c r="H20" s="4">
        <v>58867</v>
      </c>
      <c r="I20" s="4">
        <v>1198060</v>
      </c>
      <c r="J20" s="4">
        <v>2045</v>
      </c>
      <c r="K20" s="4">
        <v>23000</v>
      </c>
      <c r="L20" s="4">
        <v>34138</v>
      </c>
      <c r="M20" s="4">
        <v>319390</v>
      </c>
      <c r="N20" s="4">
        <v>11996</v>
      </c>
      <c r="O20" s="4">
        <v>227860</v>
      </c>
      <c r="P20" s="26">
        <v>83941</v>
      </c>
      <c r="Q20" s="4">
        <v>1846786</v>
      </c>
      <c r="R20" s="37" t="s">
        <v>33</v>
      </c>
      <c r="S20" s="37" t="s">
        <v>33</v>
      </c>
      <c r="T20" s="23" t="s">
        <v>21</v>
      </c>
    </row>
    <row r="21" spans="1:20" ht="12" customHeight="1">
      <c r="A21" s="28" t="s">
        <v>37</v>
      </c>
      <c r="B21" s="19">
        <v>95759</v>
      </c>
      <c r="C21" s="20">
        <v>1372417</v>
      </c>
      <c r="D21" s="4">
        <v>4796</v>
      </c>
      <c r="E21" s="20">
        <v>72656</v>
      </c>
      <c r="F21" s="21">
        <v>16687</v>
      </c>
      <c r="G21" s="20">
        <v>147970</v>
      </c>
      <c r="H21" s="4">
        <v>15922</v>
      </c>
      <c r="I21" s="4">
        <v>113226</v>
      </c>
      <c r="J21" s="4">
        <v>1410</v>
      </c>
      <c r="K21" s="4">
        <v>16920</v>
      </c>
      <c r="L21" s="4">
        <v>10919</v>
      </c>
      <c r="M21" s="4">
        <v>108392</v>
      </c>
      <c r="N21" s="4">
        <v>12672</v>
      </c>
      <c r="O21" s="4">
        <v>279274</v>
      </c>
      <c r="P21" s="26">
        <v>5780</v>
      </c>
      <c r="Q21" s="4">
        <v>73036</v>
      </c>
      <c r="R21" s="4">
        <v>47</v>
      </c>
      <c r="S21" s="4">
        <v>1000</v>
      </c>
      <c r="T21" s="23" t="s">
        <v>37</v>
      </c>
    </row>
    <row r="22" spans="1:20" ht="12" customHeight="1">
      <c r="A22" s="28" t="s">
        <v>38</v>
      </c>
      <c r="B22" s="19">
        <v>120299</v>
      </c>
      <c r="C22" s="20">
        <v>1767861</v>
      </c>
      <c r="D22" s="4">
        <v>4758</v>
      </c>
      <c r="E22" s="20">
        <v>63652</v>
      </c>
      <c r="F22" s="21">
        <v>6432</v>
      </c>
      <c r="G22" s="20">
        <v>43318</v>
      </c>
      <c r="H22" s="4">
        <v>8318</v>
      </c>
      <c r="I22" s="4">
        <v>113937</v>
      </c>
      <c r="J22" s="4">
        <v>2330</v>
      </c>
      <c r="K22" s="4">
        <v>38080</v>
      </c>
      <c r="L22" s="4">
        <v>11768</v>
      </c>
      <c r="M22" s="4">
        <v>116810</v>
      </c>
      <c r="N22" s="4">
        <v>7370</v>
      </c>
      <c r="O22" s="4">
        <v>131369</v>
      </c>
      <c r="P22" s="26">
        <v>12553</v>
      </c>
      <c r="Q22" s="4">
        <v>224367</v>
      </c>
      <c r="R22" s="37" t="s">
        <v>33</v>
      </c>
      <c r="S22" s="37" t="s">
        <v>33</v>
      </c>
      <c r="T22" s="23" t="s">
        <v>38</v>
      </c>
    </row>
    <row r="23" spans="1:20" ht="12" customHeight="1">
      <c r="A23" s="28" t="s">
        <v>39</v>
      </c>
      <c r="B23" s="19">
        <v>80277</v>
      </c>
      <c r="C23" s="39">
        <v>1132344</v>
      </c>
      <c r="D23" s="4">
        <v>5088</v>
      </c>
      <c r="E23" s="39">
        <v>66606</v>
      </c>
      <c r="F23" s="21">
        <v>8923</v>
      </c>
      <c r="G23" s="39">
        <v>42520</v>
      </c>
      <c r="H23" s="4">
        <v>4586</v>
      </c>
      <c r="I23" s="4">
        <v>30708</v>
      </c>
      <c r="J23" s="4">
        <v>2019</v>
      </c>
      <c r="K23" s="4">
        <v>22420</v>
      </c>
      <c r="L23" s="4">
        <v>5488</v>
      </c>
      <c r="M23" s="4">
        <v>65321</v>
      </c>
      <c r="N23" s="4">
        <v>9683</v>
      </c>
      <c r="O23" s="4">
        <v>173673</v>
      </c>
      <c r="P23" s="26">
        <v>20190</v>
      </c>
      <c r="Q23" s="4">
        <v>417100</v>
      </c>
      <c r="R23" s="4">
        <v>172</v>
      </c>
      <c r="S23" s="4">
        <v>2000</v>
      </c>
      <c r="T23" s="23" t="s">
        <v>39</v>
      </c>
    </row>
    <row r="24" spans="1:20" ht="12" customHeight="1">
      <c r="A24" s="40" t="s">
        <v>40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2001-06-28T09:00:37Z</dcterms:created>
  <dcterms:modified xsi:type="dcterms:W3CDTF">2001-06-28T09:00:52Z</dcterms:modified>
  <cp:category/>
  <cp:version/>
  <cp:contentType/>
  <cp:contentStatus/>
</cp:coreProperties>
</file>