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9000" activeTab="0"/>
  </bookViews>
  <sheets>
    <sheet name="65b" sheetId="1" r:id="rId1"/>
  </sheet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'65b'!$A$1:$I$25</definedName>
  </definedNames>
  <calcPr fullCalcOnLoad="1"/>
</workbook>
</file>

<file path=xl/sharedStrings.xml><?xml version="1.0" encoding="utf-8"?>
<sst xmlns="http://schemas.openxmlformats.org/spreadsheetml/2006/main" count="34" uniqueCount="28">
  <si>
    <t>　65．家畜(牛)市場取引状況</t>
  </si>
  <si>
    <t>入場頭数（頭）</t>
  </si>
  <si>
    <t>取引金額（千円）</t>
  </si>
  <si>
    <t>平均価格（円）</t>
  </si>
  <si>
    <t>年度</t>
  </si>
  <si>
    <t>去勢</t>
  </si>
  <si>
    <t>め　す</t>
  </si>
  <si>
    <t xml:space="preserve"> 10年4月</t>
  </si>
  <si>
    <t>　　　　 5月</t>
  </si>
  <si>
    <t>　　　　 6月</t>
  </si>
  <si>
    <t>　　　　 7月</t>
  </si>
  <si>
    <t>　　　　 8月</t>
  </si>
  <si>
    <t>　　　　 9月</t>
  </si>
  <si>
    <t>　　　　10月</t>
  </si>
  <si>
    <t>　　　　11月</t>
  </si>
  <si>
    <t>　　　　12月</t>
  </si>
  <si>
    <t xml:space="preserve"> 11年1月</t>
  </si>
  <si>
    <t>　　　　 2月</t>
  </si>
  <si>
    <t>　　　　 3月</t>
  </si>
  <si>
    <t>Ｂ．子      牛</t>
  </si>
  <si>
    <t>取引頭数（頭）</t>
  </si>
  <si>
    <t>資料：県畜産課</t>
  </si>
  <si>
    <t>平成 6 年</t>
  </si>
  <si>
    <t xml:space="preserve">  7</t>
  </si>
  <si>
    <t xml:space="preserve">  8</t>
  </si>
  <si>
    <t xml:space="preserve">  9</t>
  </si>
  <si>
    <t xml:space="preserve"> 10</t>
  </si>
  <si>
    <t xml:space="preserve">  注）去勢は雄を含む。ただし、取引金額及び平均価格においては、雄を含まない。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</si>
</sst>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  <numFmt numFmtId="190" formatCode="#,##0.0;[Red]\-#,##0.0"/>
    <numFmt numFmtId="191" formatCode="_ * #,##0.00_ ;_ * \-#,##0.00_ ;_ * &quot;-&quot;?_ ;_ @_ "/>
    <numFmt numFmtId="192" formatCode="_ * #,##0.0_ ;_ * \-#,##0.0_ ;_ * &quot;-&quot;_ ;_ @_ "/>
    <numFmt numFmtId="193" formatCode="0.0_);[Red]\(0.0\)"/>
    <numFmt numFmtId="194" formatCode="0.000_);[Red]\(0.0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 vertical="center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5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4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 applyProtection="1" quotePrefix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/>
      <protection locked="0"/>
    </xf>
    <xf numFmtId="176" fontId="6" fillId="0" borderId="3" xfId="0" applyNumberFormat="1" applyFont="1" applyBorder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5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15.375" style="4" customWidth="1"/>
    <col min="2" max="9" width="10.75390625" style="4" customWidth="1"/>
    <col min="10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5" customHeight="1" thickBot="1">
      <c r="A2" s="5"/>
      <c r="B2" s="5" t="s">
        <v>19</v>
      </c>
      <c r="C2" s="6"/>
      <c r="D2" s="6"/>
      <c r="E2" s="5"/>
      <c r="F2" s="6"/>
      <c r="G2" s="6"/>
      <c r="H2" s="6"/>
      <c r="I2" s="6"/>
    </row>
    <row r="3" spans="1:9" s="7" customFormat="1" ht="15" customHeight="1" thickTop="1">
      <c r="A3" s="24"/>
      <c r="B3" s="25" t="s">
        <v>1</v>
      </c>
      <c r="C3" s="26"/>
      <c r="D3" s="25" t="s">
        <v>20</v>
      </c>
      <c r="E3" s="26"/>
      <c r="F3" s="25" t="s">
        <v>2</v>
      </c>
      <c r="G3" s="26"/>
      <c r="H3" s="25" t="s">
        <v>3</v>
      </c>
      <c r="I3" s="27"/>
    </row>
    <row r="4" spans="1:9" s="7" customFormat="1" ht="15" customHeight="1">
      <c r="A4" s="8" t="s">
        <v>4</v>
      </c>
      <c r="B4" s="9" t="s">
        <v>5</v>
      </c>
      <c r="C4" s="9" t="s">
        <v>6</v>
      </c>
      <c r="D4" s="9" t="s">
        <v>5</v>
      </c>
      <c r="E4" s="9" t="s">
        <v>6</v>
      </c>
      <c r="F4" s="9" t="s">
        <v>5</v>
      </c>
      <c r="G4" s="9" t="s">
        <v>6</v>
      </c>
      <c r="H4" s="9" t="s">
        <v>5</v>
      </c>
      <c r="I4" s="9" t="s">
        <v>6</v>
      </c>
    </row>
    <row r="5" spans="1:9" ht="15" customHeight="1">
      <c r="A5" s="10" t="s">
        <v>22</v>
      </c>
      <c r="B5" s="11">
        <v>8484</v>
      </c>
      <c r="C5" s="12">
        <v>8011</v>
      </c>
      <c r="D5" s="12">
        <v>8321</v>
      </c>
      <c r="E5" s="12">
        <v>6849</v>
      </c>
      <c r="F5" s="12">
        <v>4516612</v>
      </c>
      <c r="G5" s="12">
        <v>2850666</v>
      </c>
      <c r="H5" s="12">
        <v>542677</v>
      </c>
      <c r="I5" s="12">
        <v>416216</v>
      </c>
    </row>
    <row r="6" spans="1:9" ht="15" customHeight="1">
      <c r="A6" s="13" t="s">
        <v>23</v>
      </c>
      <c r="B6" s="11">
        <v>9212</v>
      </c>
      <c r="C6" s="12">
        <v>8219</v>
      </c>
      <c r="D6" s="12">
        <v>8967</v>
      </c>
      <c r="E6" s="12">
        <v>7081</v>
      </c>
      <c r="F6" s="12">
        <v>4503258</v>
      </c>
      <c r="G6" s="12">
        <v>2695498</v>
      </c>
      <c r="H6" s="12">
        <v>502203</v>
      </c>
      <c r="I6" s="12">
        <v>380666</v>
      </c>
    </row>
    <row r="7" spans="1:9" ht="15" customHeight="1">
      <c r="A7" s="13" t="s">
        <v>24</v>
      </c>
      <c r="B7" s="11">
        <v>9311</v>
      </c>
      <c r="C7" s="12">
        <v>8617</v>
      </c>
      <c r="D7" s="12">
        <v>9060</v>
      </c>
      <c r="E7" s="12">
        <v>7403</v>
      </c>
      <c r="F7" s="12">
        <v>3899980</v>
      </c>
      <c r="G7" s="12">
        <v>2193373</v>
      </c>
      <c r="H7" s="12">
        <v>472899</v>
      </c>
      <c r="I7" s="12">
        <v>296281</v>
      </c>
    </row>
    <row r="8" spans="1:9" ht="15" customHeight="1">
      <c r="A8" s="14" t="s">
        <v>25</v>
      </c>
      <c r="B8" s="11">
        <v>9322</v>
      </c>
      <c r="C8" s="12">
        <v>8574</v>
      </c>
      <c r="D8" s="12">
        <v>9042</v>
      </c>
      <c r="E8" s="12">
        <v>7238</v>
      </c>
      <c r="F8" s="12">
        <v>3799161</v>
      </c>
      <c r="G8" s="12">
        <v>2213472</v>
      </c>
      <c r="H8" s="12">
        <v>420168</v>
      </c>
      <c r="I8" s="12">
        <v>305813</v>
      </c>
    </row>
    <row r="9" spans="1:9" ht="15" customHeight="1">
      <c r="A9" s="13"/>
      <c r="B9" s="11"/>
      <c r="C9" s="12"/>
      <c r="D9" s="12"/>
      <c r="E9" s="12"/>
      <c r="F9" s="12"/>
      <c r="G9" s="12"/>
      <c r="H9" s="12"/>
      <c r="I9" s="12"/>
    </row>
    <row r="10" spans="1:9" s="17" customFormat="1" ht="15" customHeight="1">
      <c r="A10" s="15" t="s">
        <v>26</v>
      </c>
      <c r="B10" s="16">
        <f aca="true" t="shared" si="0" ref="B10:G10">SUM(B12:B23)</f>
        <v>8032</v>
      </c>
      <c r="C10" s="17">
        <f t="shared" si="0"/>
        <v>7508</v>
      </c>
      <c r="D10" s="17">
        <f t="shared" si="0"/>
        <v>7868</v>
      </c>
      <c r="E10" s="17">
        <f t="shared" si="0"/>
        <v>6624</v>
      </c>
      <c r="F10" s="17">
        <f t="shared" si="0"/>
        <v>3269877</v>
      </c>
      <c r="G10" s="17">
        <f t="shared" si="0"/>
        <v>2073105</v>
      </c>
      <c r="H10" s="17">
        <v>415591</v>
      </c>
      <c r="I10" s="17">
        <v>312968</v>
      </c>
    </row>
    <row r="11" spans="1:9" ht="15" customHeight="1">
      <c r="A11" s="12"/>
      <c r="B11" s="11"/>
      <c r="C11" s="12"/>
      <c r="D11" s="12"/>
      <c r="E11" s="12"/>
      <c r="F11" s="12"/>
      <c r="G11" s="12"/>
      <c r="H11" s="12"/>
      <c r="I11" s="12"/>
    </row>
    <row r="12" spans="1:9" ht="15" customHeight="1">
      <c r="A12" s="18" t="s">
        <v>7</v>
      </c>
      <c r="B12" s="11">
        <v>927</v>
      </c>
      <c r="C12" s="12">
        <v>842</v>
      </c>
      <c r="D12" s="12">
        <v>900</v>
      </c>
      <c r="E12" s="12">
        <v>742</v>
      </c>
      <c r="F12" s="12">
        <v>366418</v>
      </c>
      <c r="G12" s="12">
        <v>232325</v>
      </c>
      <c r="H12" s="12">
        <v>407131</v>
      </c>
      <c r="I12" s="12">
        <v>313106</v>
      </c>
    </row>
    <row r="13" spans="1:9" ht="15" customHeight="1">
      <c r="A13" s="19" t="s">
        <v>8</v>
      </c>
      <c r="B13" s="11">
        <v>537</v>
      </c>
      <c r="C13" s="12">
        <v>561</v>
      </c>
      <c r="D13" s="12">
        <v>528</v>
      </c>
      <c r="E13" s="12">
        <v>495</v>
      </c>
      <c r="F13" s="12">
        <v>200956</v>
      </c>
      <c r="G13" s="12">
        <v>149511</v>
      </c>
      <c r="H13" s="12">
        <v>380598</v>
      </c>
      <c r="I13" s="12">
        <v>302041</v>
      </c>
    </row>
    <row r="14" spans="1:9" ht="15" customHeight="1">
      <c r="A14" s="19" t="s">
        <v>9</v>
      </c>
      <c r="B14" s="11">
        <v>803</v>
      </c>
      <c r="C14" s="12">
        <v>761</v>
      </c>
      <c r="D14" s="12">
        <v>775</v>
      </c>
      <c r="E14" s="12">
        <v>680</v>
      </c>
      <c r="F14" s="12">
        <v>296658</v>
      </c>
      <c r="G14" s="12">
        <v>207660</v>
      </c>
      <c r="H14" s="12">
        <v>382784</v>
      </c>
      <c r="I14" s="12">
        <v>305381</v>
      </c>
    </row>
    <row r="15" spans="1:9" ht="15" customHeight="1">
      <c r="A15" s="19" t="s">
        <v>10</v>
      </c>
      <c r="B15" s="11">
        <v>434</v>
      </c>
      <c r="C15" s="12">
        <v>456</v>
      </c>
      <c r="D15" s="12">
        <v>424</v>
      </c>
      <c r="E15" s="12">
        <v>389</v>
      </c>
      <c r="F15" s="12">
        <v>174292</v>
      </c>
      <c r="G15" s="12">
        <v>120084</v>
      </c>
      <c r="H15" s="12">
        <v>411066</v>
      </c>
      <c r="I15" s="12">
        <v>308697</v>
      </c>
    </row>
    <row r="16" spans="1:9" ht="15" customHeight="1">
      <c r="A16" s="19" t="s">
        <v>11</v>
      </c>
      <c r="B16" s="11">
        <v>771</v>
      </c>
      <c r="C16" s="12">
        <v>693</v>
      </c>
      <c r="D16" s="12">
        <v>755</v>
      </c>
      <c r="E16" s="12">
        <v>619</v>
      </c>
      <c r="F16" s="12">
        <v>309621</v>
      </c>
      <c r="G16" s="12">
        <v>195380</v>
      </c>
      <c r="H16" s="12">
        <v>410094</v>
      </c>
      <c r="I16" s="12">
        <v>315637</v>
      </c>
    </row>
    <row r="17" spans="1:9" ht="15" customHeight="1">
      <c r="A17" s="19" t="s">
        <v>12</v>
      </c>
      <c r="B17" s="11">
        <v>440</v>
      </c>
      <c r="C17" s="12">
        <v>408</v>
      </c>
      <c r="D17" s="12">
        <v>434</v>
      </c>
      <c r="E17" s="12">
        <v>365</v>
      </c>
      <c r="F17" s="12">
        <v>182001</v>
      </c>
      <c r="G17" s="12">
        <v>121165</v>
      </c>
      <c r="H17" s="12">
        <v>419356</v>
      </c>
      <c r="I17" s="12">
        <v>331958</v>
      </c>
    </row>
    <row r="18" spans="1:9" ht="15" customHeight="1">
      <c r="A18" s="19" t="s">
        <v>13</v>
      </c>
      <c r="B18" s="11">
        <v>586</v>
      </c>
      <c r="C18" s="12">
        <v>577</v>
      </c>
      <c r="D18" s="12">
        <v>574</v>
      </c>
      <c r="E18" s="12">
        <v>505</v>
      </c>
      <c r="F18" s="12">
        <v>234680</v>
      </c>
      <c r="G18" s="12">
        <v>153252</v>
      </c>
      <c r="H18" s="12">
        <v>408850</v>
      </c>
      <c r="I18" s="12">
        <v>303468</v>
      </c>
    </row>
    <row r="19" spans="1:9" ht="15" customHeight="1">
      <c r="A19" s="19" t="s">
        <v>14</v>
      </c>
      <c r="B19" s="11">
        <v>522</v>
      </c>
      <c r="C19" s="12">
        <v>505</v>
      </c>
      <c r="D19" s="12">
        <v>515</v>
      </c>
      <c r="E19" s="12">
        <v>456</v>
      </c>
      <c r="F19" s="12">
        <v>223628</v>
      </c>
      <c r="G19" s="12">
        <v>142174</v>
      </c>
      <c r="H19" s="12">
        <v>434229</v>
      </c>
      <c r="I19" s="12">
        <v>311785</v>
      </c>
    </row>
    <row r="20" spans="1:9" ht="15" customHeight="1">
      <c r="A20" s="19" t="s">
        <v>15</v>
      </c>
      <c r="B20" s="11">
        <v>815</v>
      </c>
      <c r="C20" s="12">
        <v>723</v>
      </c>
      <c r="D20" s="12">
        <v>803</v>
      </c>
      <c r="E20" s="12">
        <v>640</v>
      </c>
      <c r="F20" s="12">
        <v>350929</v>
      </c>
      <c r="G20" s="12">
        <v>202771</v>
      </c>
      <c r="H20" s="12">
        <v>437022</v>
      </c>
      <c r="I20" s="12">
        <v>316829</v>
      </c>
    </row>
    <row r="21" spans="1:9" ht="15" customHeight="1">
      <c r="A21" s="18" t="s">
        <v>16</v>
      </c>
      <c r="B21" s="11">
        <v>571</v>
      </c>
      <c r="C21" s="12">
        <v>527</v>
      </c>
      <c r="D21" s="12">
        <v>567</v>
      </c>
      <c r="E21" s="12">
        <v>482</v>
      </c>
      <c r="F21" s="12">
        <v>253734</v>
      </c>
      <c r="G21" s="12">
        <v>154895</v>
      </c>
      <c r="H21" s="12">
        <v>447501</v>
      </c>
      <c r="I21" s="12">
        <v>321358</v>
      </c>
    </row>
    <row r="22" spans="1:9" ht="15" customHeight="1">
      <c r="A22" s="19" t="s">
        <v>17</v>
      </c>
      <c r="B22" s="11">
        <v>958</v>
      </c>
      <c r="C22" s="12">
        <v>821</v>
      </c>
      <c r="D22" s="12">
        <v>942</v>
      </c>
      <c r="E22" s="12">
        <v>712</v>
      </c>
      <c r="F22" s="12">
        <v>403653</v>
      </c>
      <c r="G22" s="12">
        <v>218955</v>
      </c>
      <c r="H22" s="12">
        <v>428506</v>
      </c>
      <c r="I22" s="12">
        <v>307520</v>
      </c>
    </row>
    <row r="23" spans="1:9" ht="15" customHeight="1">
      <c r="A23" s="20" t="s">
        <v>18</v>
      </c>
      <c r="B23" s="21">
        <v>668</v>
      </c>
      <c r="C23" s="22">
        <v>634</v>
      </c>
      <c r="D23" s="22">
        <v>651</v>
      </c>
      <c r="E23" s="22">
        <v>539</v>
      </c>
      <c r="F23" s="22">
        <v>273307</v>
      </c>
      <c r="G23" s="22">
        <v>174933</v>
      </c>
      <c r="H23" s="22">
        <v>419825</v>
      </c>
      <c r="I23" s="22">
        <v>314551</v>
      </c>
    </row>
    <row r="24" spans="1:9" ht="15" customHeight="1">
      <c r="A24" s="12" t="s">
        <v>21</v>
      </c>
      <c r="B24" s="12"/>
      <c r="C24" s="12"/>
      <c r="D24" s="12"/>
      <c r="E24" s="12"/>
      <c r="F24" s="12"/>
      <c r="G24" s="12"/>
      <c r="H24" s="12"/>
      <c r="I24" s="12"/>
    </row>
    <row r="25" spans="1:9" ht="15" customHeight="1">
      <c r="A25" s="23" t="s">
        <v>27</v>
      </c>
      <c r="B25" s="12"/>
      <c r="C25" s="12"/>
      <c r="D25" s="12"/>
      <c r="E25" s="12"/>
      <c r="F25" s="12"/>
      <c r="G25" s="12"/>
      <c r="H25" s="12"/>
      <c r="I25" s="12"/>
    </row>
  </sheetData>
  <mergeCells count="4">
    <mergeCell ref="B3:C3"/>
    <mergeCell ref="D3:E3"/>
    <mergeCell ref="F3:G3"/>
    <mergeCell ref="H3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2001-07-16T05:15:20Z</dcterms:created>
  <dcterms:modified xsi:type="dcterms:W3CDTF">2001-07-16T05:17:18Z</dcterms:modified>
  <cp:category/>
  <cp:version/>
  <cp:contentType/>
  <cp:contentStatus/>
</cp:coreProperties>
</file>