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46A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<sst xmlns="http://schemas.openxmlformats.org/spreadsheetml/2006/main" count="21" uniqueCount="15">
  <si>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46．男女別月間実労働時間数および現金給与額（規模30人以上）</t>
  </si>
  <si>
    <t>（単位　時間）</t>
  </si>
  <si>
    <t>Ａ．　１人平均月間実労働時間数（調査産業計（サービス業を除く））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</si>
  <si>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</si>
  <si>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</si>
  <si>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</si>
  <si>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</si>
  <si>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</si>
  <si>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</si>
  <si>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</si>
  <si>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平成７年</t>
  </si>
  <si>
    <t>　８</t>
  </si>
  <si>
    <t>　９</t>
  </si>
  <si>
    <t>　１０</t>
  </si>
  <si>
    <t xml:space="preserve">     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</si>
</sst>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9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0" applyFont="1" applyAlignment="1">
      <alignment horizontal="centerContinuous"/>
      <protection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1" xfId="20" applyFont="1" applyBorder="1" applyAlignment="1">
      <alignment horizontal="centerContinuous"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0" xfId="20" applyFont="1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49" fontId="6" fillId="0" borderId="0" xfId="20" applyNumberFormat="1" applyFont="1" applyAlignment="1" applyProtection="1">
      <alignment horizontal="center"/>
      <protection locked="0"/>
    </xf>
    <xf numFmtId="176" fontId="6" fillId="0" borderId="4" xfId="20" applyNumberFormat="1" applyFont="1" applyBorder="1" applyProtection="1">
      <alignment/>
      <protection locked="0"/>
    </xf>
    <xf numFmtId="176" fontId="6" fillId="0" borderId="0" xfId="20" applyNumberFormat="1" applyFont="1" applyProtection="1">
      <alignment/>
      <protection locked="0"/>
    </xf>
    <xf numFmtId="49" fontId="3" fillId="0" borderId="0" xfId="20" applyNumberFormat="1" applyFont="1" applyAlignment="1">
      <alignment horizontal="center"/>
      <protection/>
    </xf>
    <xf numFmtId="176" fontId="3" fillId="0" borderId="4" xfId="20" applyNumberFormat="1" applyFont="1" applyBorder="1">
      <alignment/>
      <protection/>
    </xf>
    <xf numFmtId="176" fontId="3" fillId="0" borderId="0" xfId="20" applyNumberFormat="1" applyFont="1">
      <alignment/>
      <protection/>
    </xf>
    <xf numFmtId="49" fontId="7" fillId="0" borderId="0" xfId="20" applyNumberFormat="1" applyFont="1" applyAlignment="1" applyProtection="1">
      <alignment horizontal="center"/>
      <protection locked="0"/>
    </xf>
    <xf numFmtId="176" fontId="4" fillId="0" borderId="4" xfId="20" applyNumberFormat="1" applyFont="1" applyBorder="1">
      <alignment/>
      <protection/>
    </xf>
    <xf numFmtId="176" fontId="4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/>
      <protection/>
    </xf>
    <xf numFmtId="176" fontId="3" fillId="0" borderId="4" xfId="20" applyNumberFormat="1" applyFont="1" applyBorder="1" applyProtection="1">
      <alignment/>
      <protection/>
    </xf>
    <xf numFmtId="176" fontId="3" fillId="0" borderId="0" xfId="20" applyNumberFormat="1" applyFont="1" applyProtection="1">
      <alignment/>
      <protection/>
    </xf>
    <xf numFmtId="176" fontId="8" fillId="0" borderId="0" xfId="20" applyNumberFormat="1" applyFont="1" applyProtection="1">
      <alignment/>
      <protection locked="0"/>
    </xf>
    <xf numFmtId="0" fontId="3" fillId="0" borderId="0" xfId="20" applyFont="1" applyBorder="1" applyAlignment="1">
      <alignment horizontal="center"/>
      <protection/>
    </xf>
    <xf numFmtId="176" fontId="3" fillId="0" borderId="0" xfId="20" applyNumberFormat="1" applyFont="1" applyBorder="1" applyProtection="1">
      <alignment/>
      <protection/>
    </xf>
    <xf numFmtId="176" fontId="8" fillId="0" borderId="0" xfId="20" applyNumberFormat="1" applyFont="1" applyBorder="1" applyProtection="1">
      <alignment/>
      <protection locked="0"/>
    </xf>
    <xf numFmtId="0" fontId="3" fillId="0" borderId="5" xfId="20" applyFont="1" applyBorder="1" applyAlignment="1">
      <alignment horizontal="center"/>
      <protection/>
    </xf>
    <xf numFmtId="0" fontId="3" fillId="0" borderId="6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0" xfId="20" applyFont="1" applyBorder="1">
      <alignment/>
      <protection/>
    </xf>
    <xf numFmtId="0" fontId="5" fillId="0" borderId="7" xfId="20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10" width="8.875" style="3" customWidth="1"/>
    <col min="11" max="16384" width="9.00390625" style="3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.75" thickBot="1">
      <c r="A2" s="3" t="s">
        <v>1</v>
      </c>
      <c r="C2" s="4" t="s">
        <v>2</v>
      </c>
      <c r="D2" s="4"/>
      <c r="E2" s="4"/>
      <c r="F2" s="4"/>
      <c r="G2" s="4"/>
      <c r="H2" s="4"/>
      <c r="I2" s="4"/>
    </row>
    <row r="3" spans="1:10" s="7" customFormat="1" ht="12" customHeight="1" thickTop="1">
      <c r="A3" s="30" t="s">
        <v>3</v>
      </c>
      <c r="B3" s="5" t="s">
        <v>4</v>
      </c>
      <c r="C3" s="6"/>
      <c r="D3" s="6"/>
      <c r="E3" s="5" t="s">
        <v>5</v>
      </c>
      <c r="F3" s="6"/>
      <c r="G3" s="6"/>
      <c r="H3" s="5" t="s">
        <v>6</v>
      </c>
      <c r="I3" s="6"/>
      <c r="J3" s="6"/>
    </row>
    <row r="4" spans="1:10" s="7" customFormat="1" ht="12" customHeight="1">
      <c r="A4" s="31"/>
      <c r="B4" s="8" t="s">
        <v>7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9</v>
      </c>
      <c r="H4" s="8" t="s">
        <v>7</v>
      </c>
      <c r="I4" s="8" t="s">
        <v>8</v>
      </c>
      <c r="J4" s="8" t="s">
        <v>9</v>
      </c>
    </row>
    <row r="5" spans="1:10" ht="18" customHeight="1">
      <c r="A5" s="9" t="s">
        <v>10</v>
      </c>
      <c r="B5" s="10">
        <v>166.4</v>
      </c>
      <c r="C5" s="11">
        <v>174.7</v>
      </c>
      <c r="D5" s="11">
        <v>149.3</v>
      </c>
      <c r="E5" s="11">
        <v>152.4</v>
      </c>
      <c r="F5" s="11">
        <v>156.2</v>
      </c>
      <c r="G5" s="11">
        <v>144.6</v>
      </c>
      <c r="H5" s="11">
        <v>14</v>
      </c>
      <c r="I5" s="11">
        <v>18.5</v>
      </c>
      <c r="J5" s="11">
        <v>4.7</v>
      </c>
    </row>
    <row r="6" spans="1:10" ht="18" customHeight="1">
      <c r="A6" s="9" t="s">
        <v>11</v>
      </c>
      <c r="B6" s="10">
        <v>166.125</v>
      </c>
      <c r="C6" s="11">
        <v>174.70833333333334</v>
      </c>
      <c r="D6" s="11">
        <v>149.825</v>
      </c>
      <c r="E6" s="11">
        <v>152.73333333333335</v>
      </c>
      <c r="F6" s="11">
        <v>156.74166666666665</v>
      </c>
      <c r="G6" s="11">
        <v>145.11666666666667</v>
      </c>
      <c r="H6" s="11">
        <v>13.391666666666666</v>
      </c>
      <c r="I6" s="11">
        <v>17.966666666666665</v>
      </c>
      <c r="J6" s="11">
        <v>4.708333333333333</v>
      </c>
    </row>
    <row r="7" spans="1:10" ht="18" customHeight="1">
      <c r="A7" s="9" t="s">
        <v>12</v>
      </c>
      <c r="B7" s="10">
        <v>164.50916666666663</v>
      </c>
      <c r="C7" s="11">
        <v>174.14166666666665</v>
      </c>
      <c r="D7" s="11">
        <v>146.2</v>
      </c>
      <c r="E7" s="11">
        <v>150.36666666666665</v>
      </c>
      <c r="F7" s="11">
        <v>155.2</v>
      </c>
      <c r="G7" s="11">
        <v>141.14166666666665</v>
      </c>
      <c r="H7" s="11">
        <v>14.1425</v>
      </c>
      <c r="I7" s="11">
        <v>18.891666666666662</v>
      </c>
      <c r="J7" s="11">
        <v>5.141666666666667</v>
      </c>
    </row>
    <row r="8" spans="1:10" ht="18" customHeight="1">
      <c r="A8" s="12"/>
      <c r="B8" s="13"/>
      <c r="C8" s="14"/>
      <c r="D8" s="14"/>
      <c r="E8" s="14"/>
      <c r="F8" s="14"/>
      <c r="G8" s="14"/>
      <c r="H8" s="14"/>
      <c r="I8" s="14"/>
      <c r="J8" s="14"/>
    </row>
    <row r="9" spans="1:10" s="4" customFormat="1" ht="18" customHeight="1">
      <c r="A9" s="15" t="s">
        <v>13</v>
      </c>
      <c r="B9" s="16">
        <f>SUM(B11:B22)/12</f>
        <v>162.58333333333334</v>
      </c>
      <c r="C9" s="17">
        <v>172.9</v>
      </c>
      <c r="D9" s="17">
        <v>142.8</v>
      </c>
      <c r="E9" s="17">
        <f>SUM(E11:E22)/12</f>
        <v>149.60833333333332</v>
      </c>
      <c r="F9" s="17">
        <f>SUM(F11:F22)/12</f>
        <v>155.43333333333334</v>
      </c>
      <c r="G9" s="17">
        <v>138.5</v>
      </c>
      <c r="H9" s="17">
        <f>SUM(H11:H22)/12</f>
        <v>12.975</v>
      </c>
      <c r="I9" s="17">
        <f>SUM(I11:I22)/12</f>
        <v>17.541666666666668</v>
      </c>
      <c r="J9" s="17">
        <v>4.3</v>
      </c>
    </row>
    <row r="10" spans="1:10" ht="18" customHeight="1">
      <c r="A10" s="18"/>
      <c r="B10" s="13"/>
      <c r="C10" s="14"/>
      <c r="D10" s="14"/>
      <c r="E10" s="14"/>
      <c r="F10" s="14"/>
      <c r="G10" s="14"/>
      <c r="H10" s="14"/>
      <c r="I10" s="14"/>
      <c r="J10" s="14"/>
    </row>
    <row r="11" spans="1:10" ht="18" customHeight="1">
      <c r="A11" s="19" t="s">
        <v>14</v>
      </c>
      <c r="B11" s="20">
        <f>E11+H11</f>
        <v>152.5</v>
      </c>
      <c r="C11" s="21">
        <f>F11+I11</f>
        <v>162.2</v>
      </c>
      <c r="D11" s="21">
        <f aca="true" t="shared" si="0" ref="D11:D22">G11+J11</f>
        <v>135.2</v>
      </c>
      <c r="E11" s="22">
        <v>139.9</v>
      </c>
      <c r="F11" s="22">
        <v>145.1</v>
      </c>
      <c r="G11" s="22">
        <v>130.6</v>
      </c>
      <c r="H11" s="22">
        <v>12.6</v>
      </c>
      <c r="I11" s="22">
        <v>17.1</v>
      </c>
      <c r="J11" s="22">
        <v>4.6</v>
      </c>
    </row>
    <row r="12" spans="1:10" ht="18" customHeight="1">
      <c r="A12" s="18">
        <v>2</v>
      </c>
      <c r="B12" s="20">
        <f aca="true" t="shared" si="1" ref="B12:C22">E12+H12</f>
        <v>157.6</v>
      </c>
      <c r="C12" s="21">
        <f t="shared" si="1"/>
        <v>167.2</v>
      </c>
      <c r="D12" s="21">
        <f t="shared" si="0"/>
        <v>139.2</v>
      </c>
      <c r="E12" s="22">
        <v>145</v>
      </c>
      <c r="F12" s="22">
        <v>150.2</v>
      </c>
      <c r="G12" s="22">
        <v>135.1</v>
      </c>
      <c r="H12" s="22">
        <v>12.6</v>
      </c>
      <c r="I12" s="22">
        <v>17</v>
      </c>
      <c r="J12" s="22">
        <v>4.1</v>
      </c>
    </row>
    <row r="13" spans="1:10" ht="18" customHeight="1">
      <c r="A13" s="18">
        <v>3</v>
      </c>
      <c r="B13" s="20">
        <f t="shared" si="1"/>
        <v>163.2</v>
      </c>
      <c r="C13" s="21">
        <f t="shared" si="1"/>
        <v>173.4</v>
      </c>
      <c r="D13" s="21">
        <f t="shared" si="0"/>
        <v>144</v>
      </c>
      <c r="E13" s="22">
        <v>150.1</v>
      </c>
      <c r="F13" s="22">
        <v>155.6</v>
      </c>
      <c r="G13" s="22">
        <v>139.8</v>
      </c>
      <c r="H13" s="22">
        <v>13.1</v>
      </c>
      <c r="I13" s="22">
        <v>17.8</v>
      </c>
      <c r="J13" s="22">
        <v>4.2</v>
      </c>
    </row>
    <row r="14" spans="1:10" ht="18" customHeight="1">
      <c r="A14" s="18">
        <v>4</v>
      </c>
      <c r="B14" s="20">
        <f t="shared" si="1"/>
        <v>168.5</v>
      </c>
      <c r="C14" s="21">
        <f t="shared" si="1"/>
        <v>179.4</v>
      </c>
      <c r="D14" s="21">
        <f t="shared" si="0"/>
        <v>149</v>
      </c>
      <c r="E14" s="22">
        <v>154.5</v>
      </c>
      <c r="F14" s="22">
        <v>160.5</v>
      </c>
      <c r="G14" s="22">
        <v>143.6</v>
      </c>
      <c r="H14" s="22">
        <v>14</v>
      </c>
      <c r="I14" s="22">
        <v>18.9</v>
      </c>
      <c r="J14" s="22">
        <v>5.4</v>
      </c>
    </row>
    <row r="15" spans="1:10" ht="18" customHeight="1">
      <c r="A15" s="18">
        <v>5</v>
      </c>
      <c r="B15" s="20">
        <f t="shared" si="1"/>
        <v>155.6</v>
      </c>
      <c r="C15" s="21">
        <f t="shared" si="1"/>
        <v>166.20000000000002</v>
      </c>
      <c r="D15" s="21">
        <f t="shared" si="0"/>
        <v>136.20000000000002</v>
      </c>
      <c r="E15" s="22">
        <v>143.4</v>
      </c>
      <c r="F15" s="22">
        <v>149.4</v>
      </c>
      <c r="G15" s="22">
        <v>132.3</v>
      </c>
      <c r="H15" s="22">
        <v>12.2</v>
      </c>
      <c r="I15" s="22">
        <v>16.8</v>
      </c>
      <c r="J15" s="22">
        <v>3.9</v>
      </c>
    </row>
    <row r="16" spans="1:10" ht="18" customHeight="1">
      <c r="A16" s="18">
        <v>6</v>
      </c>
      <c r="B16" s="20">
        <f t="shared" si="1"/>
        <v>165.39999999999998</v>
      </c>
      <c r="C16" s="21">
        <f t="shared" si="1"/>
        <v>177.29999999999998</v>
      </c>
      <c r="D16" s="21">
        <f t="shared" si="0"/>
        <v>143.79999999999998</v>
      </c>
      <c r="E16" s="22">
        <v>153.2</v>
      </c>
      <c r="F16" s="22">
        <v>160.7</v>
      </c>
      <c r="G16" s="22">
        <v>139.6</v>
      </c>
      <c r="H16" s="22">
        <v>12.2</v>
      </c>
      <c r="I16" s="22">
        <v>16.6</v>
      </c>
      <c r="J16" s="22">
        <v>4.2</v>
      </c>
    </row>
    <row r="17" spans="1:10" ht="18" customHeight="1">
      <c r="A17" s="18">
        <v>7</v>
      </c>
      <c r="B17" s="20">
        <f t="shared" si="1"/>
        <v>169.5</v>
      </c>
      <c r="C17" s="21">
        <f t="shared" si="1"/>
        <v>179.9</v>
      </c>
      <c r="D17" s="21">
        <f t="shared" si="0"/>
        <v>150.6</v>
      </c>
      <c r="E17" s="22">
        <v>156.7</v>
      </c>
      <c r="F17" s="22">
        <v>162.5</v>
      </c>
      <c r="G17" s="22">
        <v>146.2</v>
      </c>
      <c r="H17" s="22">
        <v>12.8</v>
      </c>
      <c r="I17" s="22">
        <v>17.4</v>
      </c>
      <c r="J17" s="22">
        <v>4.4</v>
      </c>
    </row>
    <row r="18" spans="1:10" ht="18" customHeight="1">
      <c r="A18" s="18">
        <v>8</v>
      </c>
      <c r="B18" s="20">
        <f t="shared" si="1"/>
        <v>155.9</v>
      </c>
      <c r="C18" s="21">
        <f t="shared" si="1"/>
        <v>165.5</v>
      </c>
      <c r="D18" s="21">
        <f t="shared" si="0"/>
        <v>138.5</v>
      </c>
      <c r="E18" s="22">
        <v>144.1</v>
      </c>
      <c r="F18" s="22">
        <v>149.3</v>
      </c>
      <c r="G18" s="22">
        <v>134.7</v>
      </c>
      <c r="H18" s="22">
        <v>11.8</v>
      </c>
      <c r="I18" s="22">
        <v>16.2</v>
      </c>
      <c r="J18" s="22">
        <v>3.8</v>
      </c>
    </row>
    <row r="19" spans="1:10" ht="18" customHeight="1">
      <c r="A19" s="18">
        <v>9</v>
      </c>
      <c r="B19" s="20">
        <f t="shared" si="1"/>
        <v>161.6</v>
      </c>
      <c r="C19" s="21">
        <f t="shared" si="1"/>
        <v>171.5</v>
      </c>
      <c r="D19" s="21">
        <f t="shared" si="0"/>
        <v>142.8</v>
      </c>
      <c r="E19" s="22">
        <v>149.1</v>
      </c>
      <c r="F19" s="22">
        <v>154.4</v>
      </c>
      <c r="G19" s="22">
        <v>139</v>
      </c>
      <c r="H19" s="22">
        <v>12.5</v>
      </c>
      <c r="I19" s="22">
        <v>17.1</v>
      </c>
      <c r="J19" s="22">
        <v>3.8</v>
      </c>
    </row>
    <row r="20" spans="1:10" ht="18" customHeight="1">
      <c r="A20" s="18">
        <v>10</v>
      </c>
      <c r="B20" s="20">
        <f t="shared" si="1"/>
        <v>169.2</v>
      </c>
      <c r="C20" s="21">
        <f t="shared" si="1"/>
        <v>180.4</v>
      </c>
      <c r="D20" s="21">
        <f t="shared" si="0"/>
        <v>146.5</v>
      </c>
      <c r="E20" s="22">
        <v>155.7</v>
      </c>
      <c r="F20" s="22">
        <v>162.3</v>
      </c>
      <c r="G20" s="22">
        <v>142.3</v>
      </c>
      <c r="H20" s="22">
        <v>13.5</v>
      </c>
      <c r="I20" s="22">
        <v>18.1</v>
      </c>
      <c r="J20" s="22">
        <v>4.2</v>
      </c>
    </row>
    <row r="21" spans="1:10" ht="18" customHeight="1">
      <c r="A21" s="18">
        <v>11</v>
      </c>
      <c r="B21" s="20">
        <f t="shared" si="1"/>
        <v>166.4</v>
      </c>
      <c r="C21" s="21">
        <f t="shared" si="1"/>
        <v>176.8</v>
      </c>
      <c r="D21" s="21">
        <f t="shared" si="0"/>
        <v>145.3</v>
      </c>
      <c r="E21" s="22">
        <v>152.6</v>
      </c>
      <c r="F21" s="22">
        <v>158.4</v>
      </c>
      <c r="G21" s="22">
        <v>140.9</v>
      </c>
      <c r="H21" s="22">
        <v>13.8</v>
      </c>
      <c r="I21" s="22">
        <v>18.4</v>
      </c>
      <c r="J21" s="22">
        <v>4.4</v>
      </c>
    </row>
    <row r="22" spans="1:10" ht="18" customHeight="1">
      <c r="A22" s="23">
        <v>12</v>
      </c>
      <c r="B22" s="20">
        <f t="shared" si="1"/>
        <v>165.6</v>
      </c>
      <c r="C22" s="24">
        <f t="shared" si="1"/>
        <v>175.9</v>
      </c>
      <c r="D22" s="24">
        <f t="shared" si="0"/>
        <v>144.4</v>
      </c>
      <c r="E22" s="25">
        <v>151</v>
      </c>
      <c r="F22" s="25">
        <v>156.8</v>
      </c>
      <c r="G22" s="25">
        <v>139.1</v>
      </c>
      <c r="H22" s="25">
        <v>14.6</v>
      </c>
      <c r="I22" s="25">
        <v>19.1</v>
      </c>
      <c r="J22" s="25">
        <v>5.3</v>
      </c>
    </row>
    <row r="23" spans="1:10" s="29" customFormat="1" ht="3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</row>
    <row r="24" spans="1:10" ht="12">
      <c r="A24" s="23"/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1">
    <mergeCell ref="A3:A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2001-05-21T06:25:55Z</dcterms:created>
  <dcterms:modified xsi:type="dcterms:W3CDTF">2001-06-28T09:24:14Z</dcterms:modified>
  <cp:category/>
  <cp:version/>
  <cp:contentType/>
  <cp:contentStatus/>
</cp:coreProperties>
</file>