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5" sheetId="1" r:id="rId1"/>
  </sheets>
  <externalReferences>
    <externalReference r:id="rId4"/>
  </externalReferences>
  <definedNames>
    <definedName name="_5６農家人口" localSheetId="0">'235'!$A$1:$A$10</definedName>
    <definedName name="_5６農家人口">#REF!</definedName>
    <definedName name="_Regression_Int" localSheetId="0" hidden="1">1</definedName>
    <definedName name="_xlnm.Print_Area" localSheetId="0">'235'!$A$1:$L$13</definedName>
    <definedName name="Print_Area_MI" localSheetId="0">'235'!$A$2:$A$10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<sst xmlns="http://schemas.openxmlformats.org/spreadsheetml/2006/main" count="21" uniqueCount="21">
  <si>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（単位　人）</t>
  </si>
  <si>
    <t>学      校</t>
  </si>
  <si>
    <t>総  数</t>
  </si>
  <si>
    <t>建設業</t>
  </si>
  <si>
    <t>製造業</t>
  </si>
  <si>
    <t>卸  ・  小売業　飲食店</t>
  </si>
  <si>
    <t>金   融保険業</t>
  </si>
  <si>
    <t>不動産業</t>
  </si>
  <si>
    <t>運　　輸通信業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</si>
  <si>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</si>
  <si>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</si>
  <si>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</si>
  <si>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</si>
  <si>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</si>
  <si>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</si>
  <si>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</si>
  <si>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</si>
  <si>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>235．大学・高等専門学校卒業者の産業別就職状況　</t>
  </si>
  <si>
    <t>　　　平成１3年５月１日</t>
  </si>
  <si>
    <t>電気・ガス   熱供給   水道業</t>
  </si>
  <si>
    <t>注）この表は平成１３年３月卒業者の状況である。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</si>
</sst>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distributed" vertical="center" wrapText="1"/>
      <protection/>
    </xf>
    <xf numFmtId="0" fontId="10" fillId="0" borderId="3" xfId="0" applyFont="1" applyBorder="1" applyAlignment="1" applyProtection="1">
      <alignment horizontal="distributed" vertical="center" wrapText="1"/>
      <protection/>
    </xf>
    <xf numFmtId="0" fontId="10" fillId="0" borderId="3" xfId="0" applyFont="1" applyBorder="1" applyAlignment="1">
      <alignment horizontal="distributed" vertical="center" wrapText="1"/>
    </xf>
    <xf numFmtId="176" fontId="10" fillId="0" borderId="0" xfId="0" applyNumberFormat="1" applyFont="1" applyAlignment="1">
      <alignment horizontal="distributed" vertical="center" wrapText="1"/>
    </xf>
    <xf numFmtId="0" fontId="4" fillId="0" borderId="4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11" fillId="0" borderId="4" xfId="0" applyNumberFormat="1" applyFont="1" applyBorder="1" applyAlignment="1" applyProtection="1">
      <alignment horizontal="distributed"/>
      <protection/>
    </xf>
    <xf numFmtId="41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distributed"/>
      <protection/>
    </xf>
    <xf numFmtId="178" fontId="4" fillId="0" borderId="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6"/>
  <sheetViews>
    <sheetView showGridLines="0" tabSelected="1" zoomScaleSheetLayoutView="100" workbookViewId="0" topLeftCell="A1">
      <selection activeCell="A3" sqref="A3"/>
    </sheetView>
  </sheetViews>
  <sheetFormatPr defaultColWidth="17" defaultRowHeight="12" customHeight="1"/>
  <cols>
    <col min="1" max="1" width="12.16015625" style="3" customWidth="1"/>
    <col min="2" max="2" width="6.08203125" style="3" customWidth="1"/>
    <col min="3" max="8" width="5.66015625" style="3" customWidth="1"/>
    <col min="9" max="9" width="7" style="3" customWidth="1"/>
    <col min="10" max="12" width="5.66015625" style="3" customWidth="1"/>
    <col min="13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6" t="s">
        <v>18</v>
      </c>
      <c r="K3" s="7"/>
      <c r="L3" s="5"/>
    </row>
    <row r="4" spans="1:12" s="11" customFormat="1" ht="36" customHeight="1" thickTop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9" t="s">
        <v>7</v>
      </c>
      <c r="H4" s="10" t="s">
        <v>8</v>
      </c>
      <c r="I4" s="9" t="s">
        <v>19</v>
      </c>
      <c r="J4" s="10" t="s">
        <v>9</v>
      </c>
      <c r="K4" s="10" t="s">
        <v>10</v>
      </c>
      <c r="L4" s="10" t="s">
        <v>11</v>
      </c>
    </row>
    <row r="5" spans="1:12" ht="12" customHeight="1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</row>
    <row r="6" spans="1:12" s="18" customFormat="1" ht="12" customHeight="1">
      <c r="A6" s="16" t="s">
        <v>12</v>
      </c>
      <c r="B6" s="17">
        <f aca="true" t="shared" si="0" ref="B6:L6">SUM(B8:B10)</f>
        <v>2401</v>
      </c>
      <c r="C6" s="17">
        <f t="shared" si="0"/>
        <v>206</v>
      </c>
      <c r="D6" s="17">
        <f t="shared" si="0"/>
        <v>348</v>
      </c>
      <c r="E6" s="17">
        <f t="shared" si="0"/>
        <v>396</v>
      </c>
      <c r="F6" s="17">
        <f t="shared" si="0"/>
        <v>126</v>
      </c>
      <c r="G6" s="17">
        <f t="shared" si="0"/>
        <v>19</v>
      </c>
      <c r="H6" s="17">
        <f t="shared" si="0"/>
        <v>30</v>
      </c>
      <c r="I6" s="17">
        <f t="shared" si="0"/>
        <v>8</v>
      </c>
      <c r="J6" s="17">
        <f t="shared" si="0"/>
        <v>974</v>
      </c>
      <c r="K6" s="17">
        <f t="shared" si="0"/>
        <v>144</v>
      </c>
      <c r="L6" s="17">
        <f t="shared" si="0"/>
        <v>150</v>
      </c>
    </row>
    <row r="7" spans="1:12" ht="12" customHeight="1">
      <c r="A7" s="1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 customHeight="1">
      <c r="A8" s="20" t="s">
        <v>13</v>
      </c>
      <c r="B8" s="21">
        <f>SUM(C8:L8)</f>
        <v>1677</v>
      </c>
      <c r="C8" s="21">
        <v>191</v>
      </c>
      <c r="D8" s="21">
        <v>283</v>
      </c>
      <c r="E8" s="21">
        <v>293</v>
      </c>
      <c r="F8" s="21">
        <v>88</v>
      </c>
      <c r="G8" s="21">
        <v>18</v>
      </c>
      <c r="H8" s="21">
        <v>16</v>
      </c>
      <c r="I8" s="21">
        <v>4</v>
      </c>
      <c r="J8" s="21">
        <v>557</v>
      </c>
      <c r="K8" s="21">
        <v>105</v>
      </c>
      <c r="L8" s="21">
        <v>122</v>
      </c>
    </row>
    <row r="9" spans="1:12" ht="12" customHeight="1">
      <c r="A9" s="20" t="s">
        <v>14</v>
      </c>
      <c r="B9" s="21">
        <f>SUM(C9:L9)</f>
        <v>632</v>
      </c>
      <c r="C9" s="21">
        <v>7</v>
      </c>
      <c r="D9" s="21">
        <v>25</v>
      </c>
      <c r="E9" s="21">
        <v>98</v>
      </c>
      <c r="F9" s="21">
        <v>38</v>
      </c>
      <c r="G9" s="21">
        <v>1</v>
      </c>
      <c r="H9" s="21">
        <v>10</v>
      </c>
      <c r="I9" s="21">
        <v>0</v>
      </c>
      <c r="J9" s="21">
        <v>394</v>
      </c>
      <c r="K9" s="21">
        <v>32</v>
      </c>
      <c r="L9" s="21">
        <v>27</v>
      </c>
    </row>
    <row r="10" spans="1:12" ht="12" customHeight="1">
      <c r="A10" s="20" t="s">
        <v>15</v>
      </c>
      <c r="B10" s="21">
        <f>SUM(C10:L10)</f>
        <v>92</v>
      </c>
      <c r="C10" s="21">
        <v>8</v>
      </c>
      <c r="D10" s="21">
        <v>40</v>
      </c>
      <c r="E10" s="21">
        <v>5</v>
      </c>
      <c r="F10" s="21">
        <v>0</v>
      </c>
      <c r="G10" s="21">
        <v>0</v>
      </c>
      <c r="H10" s="21">
        <v>4</v>
      </c>
      <c r="I10" s="21">
        <v>4</v>
      </c>
      <c r="J10" s="21">
        <v>23</v>
      </c>
      <c r="K10" s="21">
        <v>7</v>
      </c>
      <c r="L10" s="21">
        <v>1</v>
      </c>
    </row>
    <row r="11" spans="1:12" ht="6.7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26" customFormat="1" ht="12" customHeight="1">
      <c r="A12" s="24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4" ht="12" customHeight="1">
      <c r="A13" s="27" t="s">
        <v>20</v>
      </c>
      <c r="D13" s="28"/>
    </row>
    <row r="14" spans="1:4" ht="12" customHeight="1">
      <c r="A14" s="28"/>
      <c r="D14" s="28"/>
    </row>
    <row r="15" spans="1:4" ht="12" customHeight="1">
      <c r="A15" s="28"/>
      <c r="D15" s="28"/>
    </row>
    <row r="16" spans="1:4" ht="12" customHeight="1">
      <c r="A16" s="28"/>
      <c r="D16" s="28"/>
    </row>
    <row r="17" spans="1:4" ht="12" customHeight="1">
      <c r="A17" s="28"/>
      <c r="D17" s="28"/>
    </row>
    <row r="18" spans="1:4" ht="12" customHeight="1">
      <c r="A18" s="28"/>
      <c r="D18" s="28"/>
    </row>
    <row r="19" spans="1:4" ht="12" customHeight="1">
      <c r="A19" s="28"/>
      <c r="D19" s="28"/>
    </row>
    <row r="20" spans="1:4" ht="12" customHeight="1">
      <c r="A20" s="28"/>
      <c r="D20" s="28"/>
    </row>
    <row r="21" spans="1:4" ht="12" customHeight="1">
      <c r="A21" s="28"/>
      <c r="D21" s="28"/>
    </row>
    <row r="22" spans="1:4" ht="12" customHeight="1">
      <c r="A22" s="28"/>
      <c r="D22" s="28"/>
    </row>
    <row r="23" spans="1:4" ht="12" customHeight="1">
      <c r="A23" s="28"/>
      <c r="D23" s="28"/>
    </row>
    <row r="24" spans="1:4" ht="12" customHeight="1">
      <c r="A24" s="28"/>
      <c r="D24" s="28"/>
    </row>
    <row r="25" spans="1:4" ht="12" customHeight="1">
      <c r="A25" s="28"/>
      <c r="D25" s="28"/>
    </row>
    <row r="26" spans="1:4" ht="12" customHeight="1">
      <c r="A26" s="28"/>
      <c r="D26" s="28"/>
    </row>
    <row r="27" spans="1:4" ht="12" customHeight="1">
      <c r="A27" s="28"/>
      <c r="D27" s="28"/>
    </row>
    <row r="28" spans="1:4" ht="12" customHeight="1">
      <c r="A28" s="28"/>
      <c r="D28" s="28"/>
    </row>
    <row r="29" spans="1:4" ht="12" customHeight="1">
      <c r="A29" s="28"/>
      <c r="D29" s="28"/>
    </row>
    <row r="30" spans="1:4" ht="12" customHeight="1">
      <c r="A30" s="28"/>
      <c r="D30" s="28"/>
    </row>
    <row r="31" spans="1:4" ht="12" customHeight="1">
      <c r="A31" s="28"/>
      <c r="D31" s="28"/>
    </row>
    <row r="32" spans="1:4" ht="12" customHeight="1">
      <c r="A32" s="28"/>
      <c r="D32" s="28"/>
    </row>
    <row r="33" spans="1:4" ht="12" customHeight="1">
      <c r="A33" s="28"/>
      <c r="D33" s="28"/>
    </row>
    <row r="34" ht="12" customHeight="1">
      <c r="A34" s="28"/>
    </row>
    <row r="35" ht="12" customHeight="1">
      <c r="A35" s="28"/>
    </row>
    <row r="36" ht="12" customHeight="1">
      <c r="A36" s="28"/>
    </row>
    <row r="37" ht="12" customHeight="1">
      <c r="A37" s="28"/>
    </row>
    <row r="38" ht="12" customHeight="1">
      <c r="A38" s="28"/>
    </row>
    <row r="39" ht="12" customHeight="1">
      <c r="A39" s="28"/>
    </row>
    <row r="40" ht="12" customHeight="1">
      <c r="A40" s="28"/>
    </row>
    <row r="41" ht="12" customHeight="1">
      <c r="A41" s="28"/>
    </row>
    <row r="42" ht="12" customHeight="1">
      <c r="A42" s="28"/>
    </row>
    <row r="43" ht="12" customHeight="1">
      <c r="A43" s="28"/>
    </row>
    <row r="44" ht="12" customHeight="1">
      <c r="A44" s="28"/>
    </row>
    <row r="45" ht="12" customHeight="1">
      <c r="A45" s="28"/>
    </row>
    <row r="46" ht="12" customHeight="1">
      <c r="A46" s="28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2002-02-05T00:25:05Z</dcterms:created>
  <dcterms:modified xsi:type="dcterms:W3CDTF">2002-11-29T12:32:31Z</dcterms:modified>
  <cp:category/>
  <cp:version/>
  <cp:contentType/>
  <cp:contentStatus/>
</cp:coreProperties>
</file>