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23" sheetId="1" r:id="rId1"/>
  </sheets>
  <definedNames>
    <definedName name="_10.電気_ガスおよび水道" localSheetId="0">'123'!$A$1:$G$41</definedName>
    <definedName name="_xlnm.Print_Area" localSheetId="0">'123'!$A$1:$G$44</definedName>
  </definedNames>
  <calcPr fullCalcOnLoad="1"/>
</workbook>
</file>

<file path=xl/sharedStrings.xml><?xml version="1.0" encoding="utf-8"?>
<sst xmlns="http://schemas.openxmlformats.org/spreadsheetml/2006/main" count="57" uniqueCount="49">
  <si>
    <t>123．産  業  別  電  力  需  要(５０KW以上)</t>
  </si>
  <si>
    <t>年 度 お よ び</t>
  </si>
  <si>
    <t>総        数</t>
  </si>
  <si>
    <t>50KW～499KW</t>
  </si>
  <si>
    <t>500KW以上</t>
  </si>
  <si>
    <t>産          業</t>
  </si>
  <si>
    <t>契約電力</t>
  </si>
  <si>
    <t>使用電力量</t>
  </si>
  <si>
    <t>KW</t>
  </si>
  <si>
    <t>MWh</t>
  </si>
  <si>
    <t>８</t>
  </si>
  <si>
    <t>９</t>
  </si>
  <si>
    <t>10</t>
  </si>
  <si>
    <t>11</t>
  </si>
  <si>
    <t>農林業</t>
  </si>
  <si>
    <t>漁業水産養殖業</t>
  </si>
  <si>
    <t>金属鉱業</t>
  </si>
  <si>
    <t>非金属鉱業</t>
  </si>
  <si>
    <t>建設業</t>
  </si>
  <si>
    <t>食料品製造業</t>
  </si>
  <si>
    <t>繊維工業</t>
  </si>
  <si>
    <t>木材・木製品製造業</t>
  </si>
  <si>
    <t>パルプ・紙・紙加工製造業</t>
  </si>
  <si>
    <t>出版・印刷・同関連産業</t>
  </si>
  <si>
    <t>化学工業</t>
  </si>
  <si>
    <t>石油製品・石炭製品製造業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</si>
  <si>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</si>
  <si>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</si>
  <si>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</si>
  <si>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</si>
  <si>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</si>
  <si>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精密機械製造業</t>
  </si>
  <si>
    <t>電気機械器具製造業</t>
  </si>
  <si>
    <t>輸送用機械器具製造業</t>
  </si>
  <si>
    <t>その他の製造業</t>
  </si>
  <si>
    <t>ＪＲ</t>
  </si>
  <si>
    <t>民・公営鉄道業</t>
  </si>
  <si>
    <t>通信業</t>
  </si>
  <si>
    <t>ガス・水道業</t>
  </si>
  <si>
    <t>その他の産業</t>
  </si>
  <si>
    <t>資料:九州電力株式会社大分支店</t>
  </si>
  <si>
    <t xml:space="preserve">  ３)契約電力＝年度末契約電力</t>
  </si>
  <si>
    <r>
      <t>平成1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</si>
  <si>
    <t>平成７年度</t>
  </si>
  <si>
    <t>12</t>
  </si>
  <si>
    <t>-</t>
  </si>
  <si>
    <t>その他の公営事業</t>
  </si>
  <si>
    <r>
      <t>注１)M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h＝1000K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</t>
    </r>
  </si>
  <si>
    <r>
      <t xml:space="preserve">  ２)50K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h～499K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hは高圧電力</t>
    </r>
    <r>
      <rPr>
        <sz val="10"/>
        <rFont val="ＭＳ 明朝"/>
        <family val="1"/>
      </rPr>
      <t>A</t>
    </r>
    <r>
      <rPr>
        <sz val="10"/>
        <rFont val="ＭＳ 明朝"/>
        <family val="1"/>
      </rPr>
      <t>、500K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h以上は高圧電力</t>
    </r>
    <r>
      <rPr>
        <sz val="10"/>
        <rFont val="ＭＳ 明朝"/>
        <family val="1"/>
      </rPr>
      <t>B</t>
    </r>
    <r>
      <rPr>
        <sz val="10"/>
        <rFont val="ＭＳ 明朝"/>
        <family val="1"/>
      </rPr>
      <t>、特高の合計である。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</si>
</sst>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;&quot;△ &quot;#,##0"/>
    <numFmt numFmtId="181" formatCode="#,##0.00_ "/>
    <numFmt numFmtId="182" formatCode="#,##0.0;[Red]#,##0.0"/>
    <numFmt numFmtId="183" formatCode="_ * #,##0.0_ ;_ * \-#,##0.0_ ;_ * &quot;-&quot;?_ ;_ @_ 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7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50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Continuous"/>
    </xf>
    <xf numFmtId="177" fontId="7" fillId="0" borderId="0" xfId="0" applyNumberFormat="1" applyFont="1" applyAlignment="1" applyProtection="1">
      <alignment horizontal="center" vertical="center"/>
      <protection/>
    </xf>
    <xf numFmtId="177" fontId="7" fillId="0" borderId="2" xfId="0" applyNumberFormat="1" applyFont="1" applyBorder="1" applyAlignment="1" applyProtection="1">
      <alignment horizontal="centerContinuous" vertical="center"/>
      <protection/>
    </xf>
    <xf numFmtId="177" fontId="7" fillId="0" borderId="3" xfId="0" applyNumberFormat="1" applyFont="1" applyBorder="1" applyAlignment="1" applyProtection="1">
      <alignment horizontal="centerContinuous" vertical="center"/>
      <protection/>
    </xf>
    <xf numFmtId="177" fontId="0" fillId="0" borderId="0" xfId="0" applyNumberFormat="1" applyFont="1" applyAlignment="1">
      <alignment vertical="center"/>
    </xf>
    <xf numFmtId="177" fontId="7" fillId="0" borderId="3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 applyProtection="1">
      <alignment horizontal="center" vertical="center"/>
      <protection/>
    </xf>
    <xf numFmtId="177" fontId="7" fillId="0" borderId="0" xfId="0" applyNumberFormat="1" applyFont="1" applyBorder="1" applyAlignment="1">
      <alignment horizontal="center"/>
    </xf>
    <xf numFmtId="177" fontId="7" fillId="0" borderId="4" xfId="0" applyNumberFormat="1" applyFont="1" applyBorder="1" applyAlignment="1">
      <alignment horizontal="right"/>
    </xf>
    <xf numFmtId="177" fontId="7" fillId="0" borderId="0" xfId="0" applyNumberFormat="1" applyFont="1" applyBorder="1" applyAlignment="1" applyProtection="1">
      <alignment horizontal="right"/>
      <protection/>
    </xf>
    <xf numFmtId="177" fontId="7" fillId="0" borderId="0" xfId="0" applyNumberFormat="1" applyFont="1" applyBorder="1" applyAlignment="1">
      <alignment horizontal="right"/>
    </xf>
    <xf numFmtId="177" fontId="4" fillId="0" borderId="0" xfId="0" applyNumberFormat="1" applyFont="1" applyAlignment="1" applyProtection="1">
      <alignment horizontal="center"/>
      <protection locked="0"/>
    </xf>
    <xf numFmtId="41" fontId="4" fillId="0" borderId="4" xfId="16" applyNumberFormat="1" applyFont="1" applyBorder="1" applyAlignment="1" applyProtection="1">
      <alignment/>
      <protection locked="0"/>
    </xf>
    <xf numFmtId="41" fontId="4" fillId="0" borderId="0" xfId="16" applyNumberFormat="1" applyFont="1" applyAlignment="1" applyProtection="1">
      <alignment/>
      <protection locked="0"/>
    </xf>
    <xf numFmtId="177" fontId="4" fillId="0" borderId="0" xfId="0" applyNumberFormat="1" applyFont="1" applyAlignment="1" applyProtection="1" quotePrefix="1">
      <alignment horizontal="center"/>
      <protection locked="0"/>
    </xf>
    <xf numFmtId="177" fontId="8" fillId="0" borderId="0" xfId="0" applyNumberFormat="1" applyFont="1" applyAlignment="1" applyProtection="1" quotePrefix="1">
      <alignment horizontal="center"/>
      <protection locked="0"/>
    </xf>
    <xf numFmtId="41" fontId="8" fillId="0" borderId="4" xfId="16" applyNumberFormat="1" applyFont="1" applyBorder="1" applyAlignment="1">
      <alignment/>
    </xf>
    <xf numFmtId="41" fontId="8" fillId="0" borderId="0" xfId="16" applyNumberFormat="1" applyFont="1" applyAlignment="1">
      <alignment/>
    </xf>
    <xf numFmtId="177" fontId="9" fillId="0" borderId="0" xfId="0" applyNumberFormat="1" applyFont="1" applyAlignment="1" applyProtection="1" quotePrefix="1">
      <alignment horizontal="center"/>
      <protection locked="0"/>
    </xf>
    <xf numFmtId="41" fontId="10" fillId="0" borderId="4" xfId="16" applyNumberFormat="1" applyFont="1" applyBorder="1" applyAlignment="1">
      <alignment/>
    </xf>
    <xf numFmtId="41" fontId="10" fillId="0" borderId="0" xfId="16" applyNumberFormat="1" applyFont="1" applyBorder="1" applyAlignment="1">
      <alignment/>
    </xf>
    <xf numFmtId="177" fontId="10" fillId="0" borderId="0" xfId="0" applyNumberFormat="1" applyFont="1" applyAlignment="1">
      <alignment/>
    </xf>
    <xf numFmtId="177" fontId="0" fillId="0" borderId="0" xfId="0" applyNumberFormat="1" applyFont="1" applyAlignment="1" applyProtection="1" quotePrefix="1">
      <alignment horizontal="center"/>
      <protection/>
    </xf>
    <xf numFmtId="41" fontId="0" fillId="0" borderId="4" xfId="0" applyNumberFormat="1" applyBorder="1" applyAlignment="1">
      <alignment/>
    </xf>
    <xf numFmtId="41" fontId="0" fillId="0" borderId="0" xfId="0" applyNumberFormat="1" applyAlignment="1">
      <alignment/>
    </xf>
    <xf numFmtId="177" fontId="0" fillId="0" borderId="0" xfId="0" applyNumberFormat="1" applyFont="1" applyAlignment="1" applyProtection="1">
      <alignment horizontal="distributed"/>
      <protection/>
    </xf>
    <xf numFmtId="41" fontId="11" fillId="0" borderId="4" xfId="16" applyNumberFormat="1" applyFont="1" applyBorder="1" applyAlignment="1" applyProtection="1">
      <alignment/>
      <protection locked="0"/>
    </xf>
    <xf numFmtId="41" fontId="11" fillId="0" borderId="0" xfId="16" applyNumberFormat="1" applyFont="1" applyAlignment="1" applyProtection="1">
      <alignment/>
      <protection locked="0"/>
    </xf>
    <xf numFmtId="41" fontId="11" fillId="0" borderId="0" xfId="0" applyNumberFormat="1" applyFont="1" applyBorder="1" applyAlignment="1" applyProtection="1">
      <alignment horizontal="right"/>
      <protection locked="0"/>
    </xf>
    <xf numFmtId="41" fontId="11" fillId="0" borderId="4" xfId="0" applyNumberFormat="1" applyFont="1" applyBorder="1" applyAlignment="1" applyProtection="1">
      <alignment horizontal="right"/>
      <protection locked="0"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3"/>
  <sheetViews>
    <sheetView tabSelected="1" workbookViewId="0" topLeftCell="A1">
      <selection activeCell="B18" sqref="B18"/>
    </sheetView>
  </sheetViews>
  <sheetFormatPr defaultColWidth="11.875" defaultRowHeight="12" customHeight="1"/>
  <cols>
    <col min="1" max="1" width="23.875" style="4" customWidth="1"/>
    <col min="2" max="7" width="13.375" style="4" customWidth="1"/>
    <col min="8" max="16384" width="11.875" style="4" customWidth="1"/>
  </cols>
  <sheetData>
    <row r="1" spans="1:16" ht="22.5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</row>
    <row r="2" spans="1:7" ht="12" customHeight="1" thickBot="1">
      <c r="A2" s="5"/>
      <c r="B2" s="6"/>
      <c r="C2" s="6"/>
      <c r="D2" s="6"/>
      <c r="E2" s="6"/>
      <c r="F2" s="6"/>
      <c r="G2" s="7" t="s">
        <v>42</v>
      </c>
    </row>
    <row r="3" spans="1:7" s="11" customFormat="1" ht="12" customHeight="1" thickTop="1">
      <c r="A3" s="8" t="s">
        <v>1</v>
      </c>
      <c r="B3" s="9" t="s">
        <v>2</v>
      </c>
      <c r="C3" s="10"/>
      <c r="D3" s="9" t="s">
        <v>3</v>
      </c>
      <c r="E3" s="10"/>
      <c r="F3" s="9" t="s">
        <v>4</v>
      </c>
      <c r="G3" s="10"/>
    </row>
    <row r="4" spans="1:7" s="11" customFormat="1" ht="12" customHeight="1">
      <c r="A4" s="12" t="s">
        <v>5</v>
      </c>
      <c r="B4" s="13" t="s">
        <v>6</v>
      </c>
      <c r="C4" s="14" t="s">
        <v>7</v>
      </c>
      <c r="D4" s="13" t="s">
        <v>6</v>
      </c>
      <c r="E4" s="14" t="s">
        <v>7</v>
      </c>
      <c r="F4" s="13" t="s">
        <v>6</v>
      </c>
      <c r="G4" s="14" t="s">
        <v>7</v>
      </c>
    </row>
    <row r="5" spans="1:7" ht="12" customHeight="1">
      <c r="A5" s="15"/>
      <c r="B5" s="16" t="s">
        <v>8</v>
      </c>
      <c r="C5" s="17" t="s">
        <v>9</v>
      </c>
      <c r="D5" s="18" t="s">
        <v>8</v>
      </c>
      <c r="E5" s="17" t="s">
        <v>9</v>
      </c>
      <c r="F5" s="18" t="s">
        <v>8</v>
      </c>
      <c r="G5" s="17" t="s">
        <v>9</v>
      </c>
    </row>
    <row r="6" spans="1:7" ht="12" customHeight="1">
      <c r="A6" s="19" t="s">
        <v>43</v>
      </c>
      <c r="B6" s="20">
        <v>954307</v>
      </c>
      <c r="C6" s="21">
        <v>3109482</v>
      </c>
      <c r="D6" s="21">
        <v>238869</v>
      </c>
      <c r="E6" s="21">
        <v>555532</v>
      </c>
      <c r="F6" s="21">
        <v>715438</v>
      </c>
      <c r="G6" s="21">
        <v>2553950</v>
      </c>
    </row>
    <row r="7" spans="1:7" ht="12" customHeight="1">
      <c r="A7" s="22" t="s">
        <v>10</v>
      </c>
      <c r="B7" s="20">
        <v>943565</v>
      </c>
      <c r="C7" s="21">
        <v>3052942</v>
      </c>
      <c r="D7" s="21">
        <v>243481</v>
      </c>
      <c r="E7" s="21">
        <v>578054</v>
      </c>
      <c r="F7" s="21">
        <v>700084</v>
      </c>
      <c r="G7" s="21">
        <v>2474888</v>
      </c>
    </row>
    <row r="8" spans="1:7" ht="12" customHeight="1">
      <c r="A8" s="22" t="s">
        <v>11</v>
      </c>
      <c r="B8" s="20">
        <v>958104</v>
      </c>
      <c r="C8" s="21">
        <v>3314985</v>
      </c>
      <c r="D8" s="21">
        <v>246525</v>
      </c>
      <c r="E8" s="21">
        <v>589911</v>
      </c>
      <c r="F8" s="21">
        <v>711579</v>
      </c>
      <c r="G8" s="21">
        <v>2725074</v>
      </c>
    </row>
    <row r="9" spans="1:7" ht="12" customHeight="1">
      <c r="A9" s="23" t="s">
        <v>12</v>
      </c>
      <c r="B9" s="24">
        <v>952843</v>
      </c>
      <c r="C9" s="25">
        <v>3141667</v>
      </c>
      <c r="D9" s="25">
        <v>244930</v>
      </c>
      <c r="E9" s="25">
        <v>592141</v>
      </c>
      <c r="F9" s="25">
        <v>707913</v>
      </c>
      <c r="G9" s="25">
        <v>2549526</v>
      </c>
    </row>
    <row r="10" spans="1:7" ht="12" customHeight="1">
      <c r="A10" s="23" t="s">
        <v>13</v>
      </c>
      <c r="B10" s="24">
        <v>940225</v>
      </c>
      <c r="C10" s="25">
        <v>3219034</v>
      </c>
      <c r="D10" s="25">
        <v>244678</v>
      </c>
      <c r="E10" s="25">
        <v>594298</v>
      </c>
      <c r="F10" s="25">
        <v>695547</v>
      </c>
      <c r="G10" s="25">
        <v>2624736</v>
      </c>
    </row>
    <row r="11" spans="1:7" ht="12" customHeight="1">
      <c r="A11" s="23"/>
      <c r="B11" s="24"/>
      <c r="C11" s="25"/>
      <c r="D11" s="25"/>
      <c r="E11" s="25"/>
      <c r="F11" s="25"/>
      <c r="G11" s="25"/>
    </row>
    <row r="12" spans="1:7" s="29" customFormat="1" ht="12" customHeight="1">
      <c r="A12" s="26" t="s">
        <v>44</v>
      </c>
      <c r="B12" s="27">
        <f>SUM(B14:B40)</f>
        <v>979966</v>
      </c>
      <c r="C12" s="28">
        <v>3451625</v>
      </c>
      <c r="D12" s="28">
        <f>SUM(D14:D40)</f>
        <v>245960</v>
      </c>
      <c r="E12" s="28">
        <v>612451</v>
      </c>
      <c r="F12" s="28">
        <f>SUM(F14:F40)</f>
        <v>734006</v>
      </c>
      <c r="G12" s="28">
        <f>SUM(G14:G40)</f>
        <v>2839174</v>
      </c>
    </row>
    <row r="13" spans="1:7" ht="12" customHeight="1">
      <c r="A13" s="30"/>
      <c r="B13" s="31"/>
      <c r="C13" s="32"/>
      <c r="D13" s="32"/>
      <c r="E13" s="32"/>
      <c r="F13" s="32"/>
      <c r="G13" s="32"/>
    </row>
    <row r="14" spans="1:7" ht="12" customHeight="1">
      <c r="A14" s="33" t="s">
        <v>14</v>
      </c>
      <c r="B14" s="34">
        <v>10931</v>
      </c>
      <c r="C14" s="35">
        <v>24209</v>
      </c>
      <c r="D14" s="35">
        <v>10331</v>
      </c>
      <c r="E14" s="35">
        <v>23682</v>
      </c>
      <c r="F14" s="36">
        <v>600</v>
      </c>
      <c r="G14" s="36">
        <v>527</v>
      </c>
    </row>
    <row r="15" spans="1:7" ht="12" customHeight="1">
      <c r="A15" s="33" t="s">
        <v>15</v>
      </c>
      <c r="B15" s="34">
        <v>9674</v>
      </c>
      <c r="C15" s="35">
        <v>32713</v>
      </c>
      <c r="D15" s="35">
        <v>9145</v>
      </c>
      <c r="E15" s="35">
        <v>32519</v>
      </c>
      <c r="F15" s="36">
        <v>529</v>
      </c>
      <c r="G15" s="36">
        <v>194</v>
      </c>
    </row>
    <row r="16" spans="1:7" ht="12" customHeight="1">
      <c r="A16" s="33" t="s">
        <v>16</v>
      </c>
      <c r="B16" s="37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</row>
    <row r="17" spans="1:7" ht="12" customHeight="1">
      <c r="A17" s="33" t="s">
        <v>17</v>
      </c>
      <c r="B17" s="34">
        <v>38671</v>
      </c>
      <c r="C17" s="35">
        <v>100941</v>
      </c>
      <c r="D17" s="35">
        <v>17071</v>
      </c>
      <c r="E17" s="35">
        <v>23205</v>
      </c>
      <c r="F17" s="35">
        <v>21600</v>
      </c>
      <c r="G17" s="35">
        <v>77736</v>
      </c>
    </row>
    <row r="18" spans="1:7" ht="12" customHeight="1">
      <c r="A18" s="33" t="s">
        <v>18</v>
      </c>
      <c r="B18" s="34">
        <v>8258</v>
      </c>
      <c r="C18" s="35">
        <v>26614</v>
      </c>
      <c r="D18" s="35">
        <v>6799</v>
      </c>
      <c r="E18" s="35">
        <v>14976</v>
      </c>
      <c r="F18" s="35">
        <v>1459</v>
      </c>
      <c r="G18" s="35">
        <v>11638</v>
      </c>
    </row>
    <row r="19" spans="1:7" ht="12" customHeight="1">
      <c r="A19" s="33" t="s">
        <v>19</v>
      </c>
      <c r="B19" s="34">
        <v>50022</v>
      </c>
      <c r="C19" s="35">
        <v>166539</v>
      </c>
      <c r="D19" s="35">
        <v>30034</v>
      </c>
      <c r="E19" s="35">
        <v>85222</v>
      </c>
      <c r="F19" s="35">
        <v>19988</v>
      </c>
      <c r="G19" s="35">
        <v>81318</v>
      </c>
    </row>
    <row r="20" spans="1:7" ht="12" customHeight="1">
      <c r="A20" s="33" t="s">
        <v>20</v>
      </c>
      <c r="B20" s="34">
        <v>10950</v>
      </c>
      <c r="C20" s="35">
        <v>51103</v>
      </c>
      <c r="D20" s="35">
        <v>3144</v>
      </c>
      <c r="E20" s="35">
        <v>7162</v>
      </c>
      <c r="F20" s="35">
        <v>7806</v>
      </c>
      <c r="G20" s="35">
        <v>43940</v>
      </c>
    </row>
    <row r="21" spans="1:7" ht="12" customHeight="1">
      <c r="A21" s="33" t="s">
        <v>21</v>
      </c>
      <c r="B21" s="34">
        <v>23488</v>
      </c>
      <c r="C21" s="35">
        <v>40584</v>
      </c>
      <c r="D21" s="35">
        <v>22472</v>
      </c>
      <c r="E21" s="35">
        <v>40076</v>
      </c>
      <c r="F21" s="35">
        <v>1016</v>
      </c>
      <c r="G21" s="35">
        <v>508</v>
      </c>
    </row>
    <row r="22" spans="1:7" ht="12" customHeight="1">
      <c r="A22" s="33" t="s">
        <v>22</v>
      </c>
      <c r="B22" s="34">
        <v>32709</v>
      </c>
      <c r="C22" s="35">
        <v>134879</v>
      </c>
      <c r="D22" s="35">
        <v>2079</v>
      </c>
      <c r="E22" s="35">
        <v>4873</v>
      </c>
      <c r="F22" s="35">
        <v>30630</v>
      </c>
      <c r="G22" s="35">
        <v>130006</v>
      </c>
    </row>
    <row r="23" spans="1:7" ht="12" customHeight="1">
      <c r="A23" s="33" t="s">
        <v>23</v>
      </c>
      <c r="B23" s="34">
        <v>6492</v>
      </c>
      <c r="C23" s="35">
        <v>16947</v>
      </c>
      <c r="D23" s="35">
        <v>4076</v>
      </c>
      <c r="E23" s="35">
        <v>6851</v>
      </c>
      <c r="F23" s="35">
        <v>2416</v>
      </c>
      <c r="G23" s="35">
        <v>10096</v>
      </c>
    </row>
    <row r="24" spans="1:7" ht="12" customHeight="1">
      <c r="A24" s="33" t="s">
        <v>24</v>
      </c>
      <c r="B24" s="34">
        <v>123208</v>
      </c>
      <c r="C24" s="35">
        <v>262978</v>
      </c>
      <c r="D24" s="35">
        <v>7163</v>
      </c>
      <c r="E24" s="35">
        <v>16766</v>
      </c>
      <c r="F24" s="35">
        <v>116045</v>
      </c>
      <c r="G24" s="35">
        <v>246212</v>
      </c>
    </row>
    <row r="25" spans="1:7" ht="12" customHeight="1">
      <c r="A25" s="33" t="s">
        <v>25</v>
      </c>
      <c r="B25" s="34">
        <v>6831</v>
      </c>
      <c r="C25" s="35">
        <v>8446</v>
      </c>
      <c r="D25" s="35">
        <v>2031</v>
      </c>
      <c r="E25" s="35">
        <v>3493</v>
      </c>
      <c r="F25" s="35">
        <v>4800</v>
      </c>
      <c r="G25" s="35">
        <v>4953</v>
      </c>
    </row>
    <row r="26" spans="1:7" ht="12" customHeight="1">
      <c r="A26" s="33" t="s">
        <v>26</v>
      </c>
      <c r="B26" s="34">
        <v>1501</v>
      </c>
      <c r="C26" s="35">
        <v>5957</v>
      </c>
      <c r="D26" s="35">
        <v>611</v>
      </c>
      <c r="E26" s="35">
        <v>1911</v>
      </c>
      <c r="F26" s="35">
        <v>890</v>
      </c>
      <c r="G26" s="35">
        <v>4046</v>
      </c>
    </row>
    <row r="27" spans="1:7" ht="12" customHeight="1">
      <c r="A27" s="33" t="s">
        <v>27</v>
      </c>
      <c r="B27" s="34">
        <v>72322</v>
      </c>
      <c r="C27" s="35">
        <v>177752</v>
      </c>
      <c r="D27" s="35">
        <v>16012</v>
      </c>
      <c r="E27" s="35">
        <v>28764</v>
      </c>
      <c r="F27" s="35">
        <v>56310</v>
      </c>
      <c r="G27" s="35">
        <v>148988</v>
      </c>
    </row>
    <row r="28" spans="1:7" ht="12" customHeight="1">
      <c r="A28" s="33" t="s">
        <v>28</v>
      </c>
      <c r="B28" s="34">
        <v>170519</v>
      </c>
      <c r="C28" s="35">
        <v>522725</v>
      </c>
      <c r="D28" s="35">
        <v>5979</v>
      </c>
      <c r="E28" s="35">
        <v>10004</v>
      </c>
      <c r="F28" s="35">
        <v>164540</v>
      </c>
      <c r="G28" s="35">
        <v>512721</v>
      </c>
    </row>
    <row r="29" spans="1:7" ht="12" customHeight="1">
      <c r="A29" s="33" t="s">
        <v>29</v>
      </c>
      <c r="B29" s="34">
        <v>66826</v>
      </c>
      <c r="C29" s="35">
        <v>281423</v>
      </c>
      <c r="D29" s="35">
        <v>1546</v>
      </c>
      <c r="E29" s="35">
        <v>3720</v>
      </c>
      <c r="F29" s="35">
        <v>65280</v>
      </c>
      <c r="G29" s="35">
        <v>277703</v>
      </c>
    </row>
    <row r="30" spans="1:7" ht="12" customHeight="1">
      <c r="A30" s="33" t="s">
        <v>30</v>
      </c>
      <c r="B30" s="34">
        <v>32869</v>
      </c>
      <c r="C30" s="35">
        <v>86859</v>
      </c>
      <c r="D30" s="35">
        <v>13949</v>
      </c>
      <c r="E30" s="35">
        <v>27999</v>
      </c>
      <c r="F30" s="35">
        <v>18920</v>
      </c>
      <c r="G30" s="35">
        <v>58860</v>
      </c>
    </row>
    <row r="31" spans="1:7" ht="12" customHeight="1">
      <c r="A31" s="33" t="s">
        <v>31</v>
      </c>
      <c r="B31" s="34">
        <v>13906</v>
      </c>
      <c r="C31" s="35">
        <v>49185</v>
      </c>
      <c r="D31" s="35">
        <v>8286</v>
      </c>
      <c r="E31" s="35">
        <v>23160</v>
      </c>
      <c r="F31" s="35">
        <v>5620</v>
      </c>
      <c r="G31" s="35">
        <v>26025</v>
      </c>
    </row>
    <row r="32" spans="1:7" ht="12" customHeight="1">
      <c r="A32" s="33" t="s">
        <v>32</v>
      </c>
      <c r="B32" s="34">
        <v>144112</v>
      </c>
      <c r="C32" s="35">
        <v>893412</v>
      </c>
      <c r="D32" s="35">
        <v>13391</v>
      </c>
      <c r="E32" s="35">
        <v>43686</v>
      </c>
      <c r="F32" s="35">
        <v>130721</v>
      </c>
      <c r="G32" s="35">
        <v>849726</v>
      </c>
    </row>
    <row r="33" spans="1:7" ht="12" customHeight="1">
      <c r="A33" s="33" t="s">
        <v>33</v>
      </c>
      <c r="B33" s="34">
        <v>37275</v>
      </c>
      <c r="C33" s="35">
        <v>129642</v>
      </c>
      <c r="D33" s="35">
        <v>8577</v>
      </c>
      <c r="E33" s="35">
        <v>21311</v>
      </c>
      <c r="F33" s="35">
        <v>28698</v>
      </c>
      <c r="G33" s="35">
        <v>108331</v>
      </c>
    </row>
    <row r="34" spans="1:7" ht="12" customHeight="1">
      <c r="A34" s="33" t="s">
        <v>34</v>
      </c>
      <c r="B34" s="34">
        <v>27223</v>
      </c>
      <c r="C34" s="35">
        <v>89238</v>
      </c>
      <c r="D34" s="35">
        <v>16700</v>
      </c>
      <c r="E34" s="35">
        <v>42594</v>
      </c>
      <c r="F34" s="35">
        <v>10523</v>
      </c>
      <c r="G34" s="35">
        <v>46644</v>
      </c>
    </row>
    <row r="35" spans="1:7" ht="12" customHeight="1">
      <c r="A35" s="33" t="s">
        <v>35</v>
      </c>
      <c r="B35" s="34">
        <v>70</v>
      </c>
      <c r="C35" s="35">
        <v>262</v>
      </c>
      <c r="D35" s="36">
        <v>70</v>
      </c>
      <c r="E35" s="36">
        <v>262</v>
      </c>
      <c r="F35" s="35">
        <v>0</v>
      </c>
      <c r="G35" s="35">
        <v>0</v>
      </c>
    </row>
    <row r="36" spans="1:7" ht="12" customHeight="1">
      <c r="A36" s="33" t="s">
        <v>36</v>
      </c>
      <c r="B36" s="37">
        <v>0</v>
      </c>
      <c r="C36" s="36">
        <v>0</v>
      </c>
      <c r="D36" s="36">
        <v>0</v>
      </c>
      <c r="E36" s="36">
        <v>0</v>
      </c>
      <c r="F36" s="36" t="s">
        <v>45</v>
      </c>
      <c r="G36" s="36">
        <v>0</v>
      </c>
    </row>
    <row r="37" spans="1:7" ht="12" customHeight="1">
      <c r="A37" s="33" t="s">
        <v>37</v>
      </c>
      <c r="B37" s="34">
        <v>6869</v>
      </c>
      <c r="C37" s="35">
        <v>35458</v>
      </c>
      <c r="D37" s="35">
        <v>3519</v>
      </c>
      <c r="E37" s="35">
        <v>16380</v>
      </c>
      <c r="F37" s="35">
        <v>3350</v>
      </c>
      <c r="G37" s="35">
        <v>19078</v>
      </c>
    </row>
    <row r="38" spans="1:7" ht="12" customHeight="1">
      <c r="A38" s="33" t="s">
        <v>46</v>
      </c>
      <c r="B38" s="34">
        <v>4512</v>
      </c>
      <c r="C38" s="35">
        <v>10564</v>
      </c>
      <c r="D38" s="35">
        <v>1912</v>
      </c>
      <c r="E38" s="35">
        <v>4624</v>
      </c>
      <c r="F38" s="35">
        <v>2600</v>
      </c>
      <c r="G38" s="35">
        <v>5940</v>
      </c>
    </row>
    <row r="39" spans="1:7" ht="12" customHeight="1">
      <c r="A39" s="33" t="s">
        <v>38</v>
      </c>
      <c r="B39" s="34">
        <v>28577</v>
      </c>
      <c r="C39" s="35">
        <v>137581</v>
      </c>
      <c r="D39" s="35">
        <v>11087</v>
      </c>
      <c r="E39" s="35">
        <v>47360</v>
      </c>
      <c r="F39" s="35">
        <v>17490</v>
      </c>
      <c r="G39" s="35">
        <v>90221</v>
      </c>
    </row>
    <row r="40" spans="1:7" ht="12" customHeight="1">
      <c r="A40" s="33" t="s">
        <v>39</v>
      </c>
      <c r="B40" s="34">
        <v>52151</v>
      </c>
      <c r="C40" s="35">
        <v>165613</v>
      </c>
      <c r="D40" s="35">
        <v>29976</v>
      </c>
      <c r="E40" s="35">
        <v>81850</v>
      </c>
      <c r="F40" s="35">
        <v>22175</v>
      </c>
      <c r="G40" s="35">
        <v>83763</v>
      </c>
    </row>
    <row r="41" spans="1:7" ht="12" customHeight="1">
      <c r="A41" s="38" t="s">
        <v>40</v>
      </c>
      <c r="B41" s="38"/>
      <c r="C41" s="39"/>
      <c r="D41" s="39"/>
      <c r="E41" s="39"/>
      <c r="F41" s="39"/>
      <c r="G41" s="39"/>
    </row>
    <row r="42" ht="12" customHeight="1">
      <c r="A42" s="4" t="s">
        <v>47</v>
      </c>
    </row>
    <row r="43" ht="12" customHeight="1">
      <c r="A43" s="4" t="s">
        <v>48</v>
      </c>
    </row>
    <row r="44" ht="12" customHeight="1">
      <c r="A44" s="4" t="s">
        <v>41</v>
      </c>
    </row>
    <row r="51" ht="15.75" customHeight="1"/>
    <row r="52" spans="1:2" ht="12" customHeight="1">
      <c r="A52" s="40"/>
      <c r="B52" s="40"/>
    </row>
    <row r="72" spans="1:6" ht="12" customHeight="1">
      <c r="A72" s="40"/>
      <c r="D72" s="40"/>
      <c r="E72" s="40"/>
      <c r="F72" s="40"/>
    </row>
    <row r="73" spans="1:6" ht="12" customHeight="1">
      <c r="A73" s="40"/>
      <c r="D73" s="40"/>
      <c r="E73" s="40"/>
      <c r="F73" s="40"/>
    </row>
    <row r="74" spans="1:6" ht="12" customHeight="1">
      <c r="A74" s="40"/>
      <c r="D74" s="40"/>
      <c r="E74" s="40"/>
      <c r="F74" s="40"/>
    </row>
    <row r="75" spans="1:6" ht="12" customHeight="1">
      <c r="A75" s="40"/>
      <c r="D75" s="40"/>
      <c r="E75" s="40"/>
      <c r="F75" s="40"/>
    </row>
    <row r="76" spans="1:6" ht="12" customHeight="1">
      <c r="A76" s="40"/>
      <c r="D76" s="40"/>
      <c r="E76" s="40"/>
      <c r="F76" s="40"/>
    </row>
    <row r="77" spans="1:6" ht="12" customHeight="1">
      <c r="A77" s="40"/>
      <c r="D77" s="40"/>
      <c r="E77" s="40"/>
      <c r="F77" s="40"/>
    </row>
    <row r="78" spans="1:6" ht="12" customHeight="1">
      <c r="A78" s="40"/>
      <c r="D78" s="40"/>
      <c r="E78" s="40"/>
      <c r="F78" s="40"/>
    </row>
    <row r="79" spans="1:6" ht="12" customHeight="1">
      <c r="A79" s="40"/>
      <c r="D79" s="40"/>
      <c r="E79" s="40"/>
      <c r="F79" s="40"/>
    </row>
    <row r="80" spans="1:6" ht="12" customHeight="1">
      <c r="A80" s="40"/>
      <c r="D80" s="40"/>
      <c r="E80" s="40"/>
      <c r="F80" s="40"/>
    </row>
    <row r="81" spans="1:6" ht="12" customHeight="1">
      <c r="A81" s="40"/>
      <c r="D81" s="40"/>
      <c r="E81" s="40"/>
      <c r="F81" s="40"/>
    </row>
    <row r="82" spans="1:6" ht="12" customHeight="1">
      <c r="A82" s="40"/>
      <c r="D82" s="40"/>
      <c r="E82" s="40"/>
      <c r="F82" s="40"/>
    </row>
    <row r="83" spans="1:6" ht="12" customHeight="1">
      <c r="A83" s="40"/>
      <c r="D83" s="40"/>
      <c r="E83" s="40"/>
      <c r="F83" s="40"/>
    </row>
    <row r="84" spans="1:6" ht="12" customHeight="1">
      <c r="A84" s="40"/>
      <c r="D84" s="40"/>
      <c r="E84" s="40"/>
      <c r="F84" s="40"/>
    </row>
    <row r="85" spans="1:6" ht="12" customHeight="1">
      <c r="A85" s="40"/>
      <c r="D85" s="40"/>
      <c r="E85" s="40"/>
      <c r="F85" s="40"/>
    </row>
    <row r="86" spans="1:6" ht="12" customHeight="1">
      <c r="A86" s="40"/>
      <c r="D86" s="40"/>
      <c r="E86" s="40"/>
      <c r="F86" s="40"/>
    </row>
    <row r="87" spans="1:6" ht="12" customHeight="1">
      <c r="A87" s="40"/>
      <c r="D87" s="40"/>
      <c r="E87" s="40"/>
      <c r="F87" s="40"/>
    </row>
    <row r="88" spans="1:6" ht="12" customHeight="1">
      <c r="A88" s="40"/>
      <c r="D88" s="40"/>
      <c r="E88" s="40"/>
      <c r="F88" s="40"/>
    </row>
    <row r="89" spans="1:6" ht="12" customHeight="1">
      <c r="A89" s="40"/>
      <c r="D89" s="40"/>
      <c r="E89" s="40"/>
      <c r="F89" s="40"/>
    </row>
    <row r="90" spans="1:6" ht="12" customHeight="1">
      <c r="A90" s="40"/>
      <c r="D90" s="40"/>
      <c r="E90" s="40"/>
      <c r="F90" s="40"/>
    </row>
    <row r="91" spans="1:6" ht="12" customHeight="1">
      <c r="A91" s="40"/>
      <c r="D91" s="40"/>
      <c r="E91" s="40"/>
      <c r="F91" s="40"/>
    </row>
    <row r="92" spans="1:6" ht="12" customHeight="1">
      <c r="A92" s="40"/>
      <c r="D92" s="40"/>
      <c r="E92" s="40"/>
      <c r="F92" s="40"/>
    </row>
    <row r="93" spans="1:6" ht="12" customHeight="1">
      <c r="A93" s="40"/>
      <c r="D93" s="40"/>
      <c r="E93" s="40"/>
      <c r="F93" s="40"/>
    </row>
    <row r="94" spans="1:6" ht="12" customHeight="1">
      <c r="A94" s="40"/>
      <c r="D94" s="40"/>
      <c r="E94" s="40"/>
      <c r="F94" s="40"/>
    </row>
    <row r="95" spans="1:6" ht="12" customHeight="1">
      <c r="A95" s="40"/>
      <c r="D95" s="40"/>
      <c r="E95" s="40"/>
      <c r="F95" s="40"/>
    </row>
    <row r="96" spans="1:6" ht="12" customHeight="1">
      <c r="A96" s="40"/>
      <c r="D96" s="40"/>
      <c r="E96" s="40"/>
      <c r="F96" s="40"/>
    </row>
    <row r="97" spans="1:6" ht="12" customHeight="1">
      <c r="A97" s="40"/>
      <c r="D97" s="40"/>
      <c r="E97" s="40"/>
      <c r="F97" s="40"/>
    </row>
    <row r="98" spans="1:6" ht="12" customHeight="1">
      <c r="A98" s="40"/>
      <c r="D98" s="40"/>
      <c r="E98" s="40"/>
      <c r="F98" s="40"/>
    </row>
    <row r="99" spans="1:6" ht="12" customHeight="1">
      <c r="A99" s="40"/>
      <c r="D99" s="40"/>
      <c r="E99" s="40"/>
      <c r="F99" s="40"/>
    </row>
    <row r="100" spans="1:6" ht="12" customHeight="1">
      <c r="A100" s="40"/>
      <c r="D100" s="40"/>
      <c r="E100" s="40"/>
      <c r="F100" s="40"/>
    </row>
    <row r="101" ht="12" customHeight="1">
      <c r="A101" s="40"/>
    </row>
    <row r="102" ht="12" customHeight="1">
      <c r="A102" s="40"/>
    </row>
    <row r="103" ht="12" customHeight="1">
      <c r="A103" s="40"/>
    </row>
    <row r="104" ht="12" customHeight="1">
      <c r="A104" s="40"/>
    </row>
    <row r="105" ht="12" customHeight="1">
      <c r="A105" s="40"/>
    </row>
    <row r="106" ht="12" customHeight="1">
      <c r="A106" s="40"/>
    </row>
    <row r="107" ht="12" customHeight="1">
      <c r="A107" s="40"/>
    </row>
    <row r="108" ht="12" customHeight="1">
      <c r="A108" s="40"/>
    </row>
    <row r="109" ht="12" customHeight="1">
      <c r="A109" s="40"/>
    </row>
    <row r="110" ht="12" customHeight="1">
      <c r="A110" s="40"/>
    </row>
    <row r="111" ht="12" customHeight="1">
      <c r="A111" s="40"/>
    </row>
    <row r="112" ht="12" customHeight="1">
      <c r="A112" s="40"/>
    </row>
    <row r="113" ht="12" customHeight="1">
      <c r="A113" s="40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2002-02-01T07:37:53Z</dcterms:created>
  <dcterms:modified xsi:type="dcterms:W3CDTF">2002-11-29T09:39:19Z</dcterms:modified>
  <cp:category/>
  <cp:version/>
  <cp:contentType/>
  <cp:contentStatus/>
</cp:coreProperties>
</file>