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2" sheetId="1" r:id="rId1"/>
  </sheets>
  <definedNames>
    <definedName name="_xlnm.Print_Area" localSheetId="0">'152'!$A$1:$V$28</definedName>
  </definedNames>
  <calcPr fullCalcOnLoad="1"/>
</workbook>
</file>

<file path=xl/sharedStrings.xml><?xml version="1.0" encoding="utf-8"?>
<sst xmlns="http://schemas.openxmlformats.org/spreadsheetml/2006/main" count="51" uniqueCount="51">
  <si>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</si>
  <si>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</si>
  <si>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</si>
  <si>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</si>
  <si>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</si>
  <si>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</si>
  <si>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</si>
  <si>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</si>
  <si>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</si>
  <si>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</si>
  <si>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</si>
  <si>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</si>
  <si>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</si>
  <si>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</si>
  <si>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</si>
  <si>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</si>
  <si>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</si>
  <si>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</si>
  <si>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</si>
  <si>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</si>
  <si>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</si>
  <si>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</si>
  <si>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</si>
  <si>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</si>
  <si>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</si>
  <si>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</si>
  <si>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</si>
  <si>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</si>
  <si>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</si>
  <si>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</si>
  <si>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</si>
  <si>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</si>
  <si>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</si>
  <si>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</si>
  <si>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</si>
  <si>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</si>
  <si>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</si>
  <si>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</si>
  <si>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</si>
  <si>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</si>
  <si>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</si>
  <si>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</si>
  <si>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協会加盟銀行のみ</t>
  </si>
  <si>
    <t xml:space="preserve">152.  銀    行    主         要    勘    定   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</si>
  <si>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</si>
  <si>
    <t>注)</t>
  </si>
  <si>
    <t>平成９年</t>
  </si>
  <si>
    <t>　10</t>
  </si>
  <si>
    <t>　11</t>
  </si>
  <si>
    <t>　12</t>
  </si>
  <si>
    <t>　13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</si>
</sst>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50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Font="1" applyBorder="1" applyAlignment="1" quotePrefix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9" fillId="0" borderId="2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12" fillId="0" borderId="9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"/>
    </xf>
    <xf numFmtId="3" fontId="14" fillId="0" borderId="9" xfId="0" applyNumberFormat="1" applyFont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14" fillId="0" borderId="11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3" fontId="9" fillId="0" borderId="1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B1" sqref="B1"/>
    </sheetView>
  </sheetViews>
  <sheetFormatPr defaultColWidth="8.796875" defaultRowHeight="14.25"/>
  <cols>
    <col min="1" max="1" width="9" style="66" customWidth="1"/>
    <col min="2" max="2" width="8" style="35" customWidth="1"/>
    <col min="3" max="3" width="9.3984375" style="35" customWidth="1"/>
    <col min="4" max="11" width="8" style="35" customWidth="1"/>
    <col min="12" max="13" width="8.5" style="35" customWidth="1"/>
    <col min="14" max="14" width="9.69921875" style="35" customWidth="1"/>
    <col min="15" max="18" width="8.5" style="35" customWidth="1"/>
    <col min="19" max="21" width="8.5" style="66" customWidth="1"/>
    <col min="22" max="22" width="4.59765625" style="66" customWidth="1"/>
    <col min="23" max="16384" width="9" style="66" customWidth="1"/>
  </cols>
  <sheetData>
    <row r="1" spans="1:22" s="4" customFormat="1" ht="18.75" customHeight="1">
      <c r="A1" s="1" t="s">
        <v>43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1</v>
      </c>
    </row>
    <row r="3" spans="1:256" s="22" customFormat="1" ht="12.75" customHeight="1" thickTop="1">
      <c r="A3" s="10"/>
      <c r="B3" s="74" t="s">
        <v>2</v>
      </c>
      <c r="C3" s="11"/>
      <c r="D3" s="12"/>
      <c r="E3" s="13" t="s">
        <v>3</v>
      </c>
      <c r="F3" s="14"/>
      <c r="G3" s="15"/>
      <c r="H3" s="14"/>
      <c r="I3" s="15"/>
      <c r="J3" s="12"/>
      <c r="K3" s="12"/>
      <c r="L3" s="12"/>
      <c r="M3" s="16"/>
      <c r="N3" s="12"/>
      <c r="O3" s="14" t="s">
        <v>4</v>
      </c>
      <c r="P3" s="14"/>
      <c r="Q3" s="14"/>
      <c r="R3" s="17"/>
      <c r="S3" s="18"/>
      <c r="T3" s="19" t="s">
        <v>5</v>
      </c>
      <c r="U3" s="20"/>
      <c r="V3" s="77" t="s">
        <v>6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2" s="26" customFormat="1" ht="12" customHeight="1">
      <c r="A4" s="23" t="s">
        <v>7</v>
      </c>
      <c r="B4" s="75"/>
      <c r="C4" s="70" t="s">
        <v>8</v>
      </c>
      <c r="D4" s="70" t="s">
        <v>9</v>
      </c>
      <c r="E4" s="70" t="s">
        <v>10</v>
      </c>
      <c r="F4" s="70" t="s">
        <v>11</v>
      </c>
      <c r="G4" s="70" t="s">
        <v>12</v>
      </c>
      <c r="H4" s="70" t="s">
        <v>13</v>
      </c>
      <c r="I4" s="70" t="s">
        <v>14</v>
      </c>
      <c r="J4" s="24" t="s">
        <v>15</v>
      </c>
      <c r="K4" s="25" t="s">
        <v>16</v>
      </c>
      <c r="L4" s="72" t="s">
        <v>17</v>
      </c>
      <c r="M4" s="24" t="s">
        <v>18</v>
      </c>
      <c r="N4" s="70" t="s">
        <v>19</v>
      </c>
      <c r="O4" s="70" t="s">
        <v>20</v>
      </c>
      <c r="P4" s="70" t="s">
        <v>21</v>
      </c>
      <c r="Q4" s="70" t="s">
        <v>22</v>
      </c>
      <c r="R4" s="70" t="s">
        <v>23</v>
      </c>
      <c r="S4" s="80" t="s">
        <v>24</v>
      </c>
      <c r="T4" s="70" t="s">
        <v>25</v>
      </c>
      <c r="U4" s="70" t="s">
        <v>26</v>
      </c>
      <c r="V4" s="78"/>
    </row>
    <row r="5" spans="1:22" s="21" customFormat="1" ht="12" customHeight="1">
      <c r="A5" s="22"/>
      <c r="B5" s="76"/>
      <c r="C5" s="71"/>
      <c r="D5" s="71"/>
      <c r="E5" s="71"/>
      <c r="F5" s="71"/>
      <c r="G5" s="71"/>
      <c r="H5" s="71"/>
      <c r="I5" s="71"/>
      <c r="J5" s="28" t="s">
        <v>27</v>
      </c>
      <c r="K5" s="29" t="s">
        <v>28</v>
      </c>
      <c r="L5" s="73"/>
      <c r="M5" s="27"/>
      <c r="N5" s="71"/>
      <c r="O5" s="71"/>
      <c r="P5" s="71"/>
      <c r="Q5" s="71"/>
      <c r="R5" s="71"/>
      <c r="S5" s="81"/>
      <c r="T5" s="71"/>
      <c r="U5" s="71"/>
      <c r="V5" s="79"/>
    </row>
    <row r="6" spans="1:22" s="35" customFormat="1" ht="12" customHeight="1">
      <c r="A6" s="30" t="s">
        <v>46</v>
      </c>
      <c r="B6" s="31">
        <v>206</v>
      </c>
      <c r="C6" s="32">
        <v>2863368</v>
      </c>
      <c r="D6" s="32">
        <v>87854</v>
      </c>
      <c r="E6" s="32">
        <v>608062</v>
      </c>
      <c r="F6" s="32">
        <v>85322</v>
      </c>
      <c r="G6" s="32">
        <v>41798</v>
      </c>
      <c r="H6" s="32">
        <v>1934388</v>
      </c>
      <c r="I6" s="32">
        <v>50566</v>
      </c>
      <c r="J6" s="32">
        <v>502</v>
      </c>
      <c r="K6" s="32">
        <v>547</v>
      </c>
      <c r="L6" s="32">
        <v>54329</v>
      </c>
      <c r="M6" s="32">
        <v>19676</v>
      </c>
      <c r="N6" s="32">
        <v>2058056</v>
      </c>
      <c r="O6" s="32">
        <v>364113</v>
      </c>
      <c r="P6" s="32">
        <v>1277854</v>
      </c>
      <c r="Q6" s="32">
        <v>311938</v>
      </c>
      <c r="R6" s="32">
        <v>104151</v>
      </c>
      <c r="S6" s="32">
        <v>559220</v>
      </c>
      <c r="T6" s="32">
        <v>43938</v>
      </c>
      <c r="U6" s="33">
        <v>13058</v>
      </c>
      <c r="V6" s="34">
        <v>9</v>
      </c>
    </row>
    <row r="7" spans="1:22" s="35" customFormat="1" ht="12" customHeight="1">
      <c r="A7" s="30" t="s">
        <v>47</v>
      </c>
      <c r="B7" s="37">
        <v>203</v>
      </c>
      <c r="C7" s="38">
        <v>2922468</v>
      </c>
      <c r="D7" s="38">
        <v>82708</v>
      </c>
      <c r="E7" s="38">
        <v>632900</v>
      </c>
      <c r="F7" s="38">
        <v>96164</v>
      </c>
      <c r="G7" s="38">
        <v>49499</v>
      </c>
      <c r="H7" s="38">
        <v>1969288</v>
      </c>
      <c r="I7" s="38">
        <v>41783</v>
      </c>
      <c r="J7" s="38">
        <v>490</v>
      </c>
      <c r="K7" s="38">
        <v>714</v>
      </c>
      <c r="L7" s="38">
        <v>48922</v>
      </c>
      <c r="M7" s="38">
        <v>19436</v>
      </c>
      <c r="N7" s="38">
        <v>2115655</v>
      </c>
      <c r="O7" s="38">
        <v>335598</v>
      </c>
      <c r="P7" s="38">
        <v>1374100</v>
      </c>
      <c r="Q7" s="38">
        <v>315300</v>
      </c>
      <c r="R7" s="38">
        <v>90657</v>
      </c>
      <c r="S7" s="38">
        <v>528659</v>
      </c>
      <c r="T7" s="38">
        <v>36516</v>
      </c>
      <c r="U7" s="39">
        <v>8711</v>
      </c>
      <c r="V7" s="40">
        <v>10</v>
      </c>
    </row>
    <row r="8" spans="1:22" s="35" customFormat="1" ht="12" customHeight="1">
      <c r="A8" s="36" t="s">
        <v>48</v>
      </c>
      <c r="B8" s="37">
        <v>196</v>
      </c>
      <c r="C8" s="38">
        <v>3006987</v>
      </c>
      <c r="D8" s="38">
        <v>85234</v>
      </c>
      <c r="E8" s="38">
        <v>696609</v>
      </c>
      <c r="F8" s="38">
        <v>90036</v>
      </c>
      <c r="G8" s="38">
        <v>47973</v>
      </c>
      <c r="H8" s="38">
        <v>2001437</v>
      </c>
      <c r="I8" s="38">
        <v>43907</v>
      </c>
      <c r="J8" s="38">
        <v>461</v>
      </c>
      <c r="K8" s="38">
        <v>538</v>
      </c>
      <c r="L8" s="38">
        <v>40792</v>
      </c>
      <c r="M8" s="38">
        <v>14067</v>
      </c>
      <c r="N8" s="38">
        <v>2113418</v>
      </c>
      <c r="O8" s="38">
        <v>320228</v>
      </c>
      <c r="P8" s="38">
        <v>1407738</v>
      </c>
      <c r="Q8" s="38">
        <v>304806</v>
      </c>
      <c r="R8" s="38">
        <v>80646</v>
      </c>
      <c r="S8" s="38">
        <v>525221</v>
      </c>
      <c r="T8" s="38">
        <v>77328</v>
      </c>
      <c r="U8" s="39">
        <v>67883</v>
      </c>
      <c r="V8" s="40">
        <v>11</v>
      </c>
    </row>
    <row r="9" spans="1:22" s="35" customFormat="1" ht="12" customHeight="1">
      <c r="A9" s="36" t="s">
        <v>49</v>
      </c>
      <c r="B9" s="37">
        <v>195</v>
      </c>
      <c r="C9" s="38">
        <v>3081933</v>
      </c>
      <c r="D9" s="38">
        <v>84929</v>
      </c>
      <c r="E9" s="38">
        <v>744550</v>
      </c>
      <c r="F9" s="38">
        <v>90413</v>
      </c>
      <c r="G9" s="38">
        <v>46091</v>
      </c>
      <c r="H9" s="38">
        <v>2023589</v>
      </c>
      <c r="I9" s="38">
        <v>46559</v>
      </c>
      <c r="J9" s="38">
        <v>492</v>
      </c>
      <c r="K9" s="38">
        <v>750</v>
      </c>
      <c r="L9" s="38">
        <v>44560</v>
      </c>
      <c r="M9" s="38">
        <v>13584</v>
      </c>
      <c r="N9" s="38">
        <v>2101672</v>
      </c>
      <c r="O9" s="38">
        <v>304586</v>
      </c>
      <c r="P9" s="38">
        <v>1419708</v>
      </c>
      <c r="Q9" s="38">
        <v>297194</v>
      </c>
      <c r="R9" s="38">
        <v>80184</v>
      </c>
      <c r="S9" s="38">
        <v>626293</v>
      </c>
      <c r="T9" s="38">
        <v>34332</v>
      </c>
      <c r="U9" s="39">
        <v>17751</v>
      </c>
      <c r="V9" s="40">
        <v>12</v>
      </c>
    </row>
    <row r="10" spans="1:22" s="35" customFormat="1" ht="12" customHeight="1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5"/>
    </row>
    <row r="11" spans="1:22" s="51" customFormat="1" ht="12" customHeight="1">
      <c r="A11" s="46" t="s">
        <v>50</v>
      </c>
      <c r="B11" s="47">
        <f aca="true" t="shared" si="0" ref="B11:U11">B24</f>
        <v>192</v>
      </c>
      <c r="C11" s="48">
        <f t="shared" si="0"/>
        <v>3020137</v>
      </c>
      <c r="D11" s="48">
        <f t="shared" si="0"/>
        <v>83861</v>
      </c>
      <c r="E11" s="48">
        <f t="shared" si="0"/>
        <v>851827</v>
      </c>
      <c r="F11" s="48">
        <f t="shared" si="0"/>
        <v>92432</v>
      </c>
      <c r="G11" s="48">
        <f t="shared" si="0"/>
        <v>32022</v>
      </c>
      <c r="H11" s="48">
        <f t="shared" si="0"/>
        <v>1875231</v>
      </c>
      <c r="I11" s="48">
        <f t="shared" si="0"/>
        <v>34425</v>
      </c>
      <c r="J11" s="48">
        <f t="shared" si="0"/>
        <v>404</v>
      </c>
      <c r="K11" s="48">
        <f t="shared" si="0"/>
        <v>874</v>
      </c>
      <c r="L11" s="48">
        <f t="shared" si="0"/>
        <v>49061</v>
      </c>
      <c r="M11" s="48">
        <f t="shared" si="0"/>
        <v>3326</v>
      </c>
      <c r="N11" s="48">
        <f t="shared" si="0"/>
        <v>2088829</v>
      </c>
      <c r="O11" s="48">
        <f t="shared" si="0"/>
        <v>305860</v>
      </c>
      <c r="P11" s="48">
        <f t="shared" si="0"/>
        <v>1422668</v>
      </c>
      <c r="Q11" s="48">
        <f t="shared" si="0"/>
        <v>297621</v>
      </c>
      <c r="R11" s="48">
        <f t="shared" si="0"/>
        <v>62680</v>
      </c>
      <c r="S11" s="48">
        <f t="shared" si="0"/>
        <v>703371</v>
      </c>
      <c r="T11" s="48">
        <f t="shared" si="0"/>
        <v>35856</v>
      </c>
      <c r="U11" s="49">
        <f t="shared" si="0"/>
        <v>19290</v>
      </c>
      <c r="V11" s="50">
        <v>13</v>
      </c>
    </row>
    <row r="12" spans="1:22" s="51" customFormat="1" ht="12" customHeight="1">
      <c r="A12" s="44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8"/>
      <c r="S12" s="43"/>
      <c r="T12" s="48"/>
      <c r="U12" s="44"/>
      <c r="V12" s="45"/>
    </row>
    <row r="13" spans="1:22" s="35" customFormat="1" ht="12" customHeight="1">
      <c r="A13" s="52" t="s">
        <v>44</v>
      </c>
      <c r="B13" s="53">
        <v>195</v>
      </c>
      <c r="C13" s="43">
        <v>3004634</v>
      </c>
      <c r="D13" s="54">
        <v>62690</v>
      </c>
      <c r="E13" s="54">
        <v>708851</v>
      </c>
      <c r="F13" s="54">
        <v>90884</v>
      </c>
      <c r="G13" s="54">
        <v>21759</v>
      </c>
      <c r="H13" s="54">
        <v>2009474</v>
      </c>
      <c r="I13" s="54">
        <v>48816</v>
      </c>
      <c r="J13" s="54">
        <v>441</v>
      </c>
      <c r="K13" s="54">
        <v>670</v>
      </c>
      <c r="L13" s="54">
        <v>61049</v>
      </c>
      <c r="M13" s="54">
        <v>13577</v>
      </c>
      <c r="N13" s="43">
        <v>2063850</v>
      </c>
      <c r="O13" s="54">
        <v>295135</v>
      </c>
      <c r="P13" s="54">
        <v>1405686</v>
      </c>
      <c r="Q13" s="54">
        <v>292324</v>
      </c>
      <c r="R13" s="54">
        <v>70705</v>
      </c>
      <c r="S13" s="54">
        <v>622713</v>
      </c>
      <c r="T13" s="54">
        <v>28759</v>
      </c>
      <c r="U13" s="55">
        <v>13754</v>
      </c>
      <c r="V13" s="45">
        <v>1</v>
      </c>
    </row>
    <row r="14" spans="1:22" s="35" customFormat="1" ht="12" customHeight="1">
      <c r="A14" s="56" t="s">
        <v>29</v>
      </c>
      <c r="B14" s="53">
        <v>195</v>
      </c>
      <c r="C14" s="43">
        <v>2997976</v>
      </c>
      <c r="D14" s="54">
        <v>57252</v>
      </c>
      <c r="E14" s="54">
        <v>717984</v>
      </c>
      <c r="F14" s="54">
        <v>91304</v>
      </c>
      <c r="G14" s="54">
        <v>20952</v>
      </c>
      <c r="H14" s="54">
        <v>1982005</v>
      </c>
      <c r="I14" s="54">
        <v>49668</v>
      </c>
      <c r="J14" s="54">
        <v>475</v>
      </c>
      <c r="K14" s="54">
        <v>577</v>
      </c>
      <c r="L14" s="54">
        <v>77759</v>
      </c>
      <c r="M14" s="54">
        <v>13577</v>
      </c>
      <c r="N14" s="43">
        <v>2063850</v>
      </c>
      <c r="O14" s="54">
        <v>293008</v>
      </c>
      <c r="P14" s="54">
        <v>1408398</v>
      </c>
      <c r="Q14" s="54">
        <v>292872</v>
      </c>
      <c r="R14" s="54">
        <v>69572</v>
      </c>
      <c r="S14" s="54">
        <v>644299</v>
      </c>
      <c r="T14" s="54">
        <v>29046</v>
      </c>
      <c r="U14" s="55">
        <v>12786</v>
      </c>
      <c r="V14" s="45">
        <v>2</v>
      </c>
    </row>
    <row r="15" spans="1:22" s="35" customFormat="1" ht="12" customHeight="1">
      <c r="A15" s="56" t="s">
        <v>30</v>
      </c>
      <c r="B15" s="53">
        <v>195</v>
      </c>
      <c r="C15" s="43">
        <v>2998152</v>
      </c>
      <c r="D15" s="54">
        <v>87860</v>
      </c>
      <c r="E15" s="54">
        <v>773103</v>
      </c>
      <c r="F15" s="54">
        <v>90971</v>
      </c>
      <c r="G15" s="54">
        <v>41624</v>
      </c>
      <c r="H15" s="54">
        <v>1890061</v>
      </c>
      <c r="I15" s="54">
        <v>49531</v>
      </c>
      <c r="J15" s="54">
        <v>506</v>
      </c>
      <c r="K15" s="54">
        <v>628</v>
      </c>
      <c r="L15" s="54">
        <v>63868</v>
      </c>
      <c r="M15" s="54">
        <v>13576</v>
      </c>
      <c r="N15" s="43">
        <v>2113701</v>
      </c>
      <c r="O15" s="54">
        <v>305834</v>
      </c>
      <c r="P15" s="54">
        <v>1429355</v>
      </c>
      <c r="Q15" s="54">
        <v>300908</v>
      </c>
      <c r="R15" s="54">
        <v>77604</v>
      </c>
      <c r="S15" s="54">
        <v>672158</v>
      </c>
      <c r="T15" s="54">
        <v>30078</v>
      </c>
      <c r="U15" s="55">
        <v>12748</v>
      </c>
      <c r="V15" s="45">
        <v>3</v>
      </c>
    </row>
    <row r="16" spans="1:22" s="35" customFormat="1" ht="12" customHeight="1">
      <c r="A16" s="56" t="s">
        <v>31</v>
      </c>
      <c r="B16" s="53">
        <v>195</v>
      </c>
      <c r="C16" s="43">
        <v>3044243</v>
      </c>
      <c r="D16" s="54">
        <v>89741</v>
      </c>
      <c r="E16" s="54">
        <v>810175</v>
      </c>
      <c r="F16" s="54">
        <v>93551</v>
      </c>
      <c r="G16" s="54">
        <v>33414</v>
      </c>
      <c r="H16" s="54">
        <v>1914824</v>
      </c>
      <c r="I16" s="54">
        <v>43667</v>
      </c>
      <c r="J16" s="54">
        <v>481</v>
      </c>
      <c r="K16" s="54">
        <v>505</v>
      </c>
      <c r="L16" s="54">
        <v>57885</v>
      </c>
      <c r="M16" s="54">
        <v>3013</v>
      </c>
      <c r="N16" s="43">
        <v>2059087</v>
      </c>
      <c r="O16" s="54">
        <v>284779</v>
      </c>
      <c r="P16" s="54">
        <v>1415871</v>
      </c>
      <c r="Q16" s="54">
        <v>285823</v>
      </c>
      <c r="R16" s="54">
        <v>72614</v>
      </c>
      <c r="S16" s="54">
        <v>676086</v>
      </c>
      <c r="T16" s="54">
        <v>32632</v>
      </c>
      <c r="U16" s="55">
        <v>10836</v>
      </c>
      <c r="V16" s="45">
        <v>4</v>
      </c>
    </row>
    <row r="17" spans="1:22" s="35" customFormat="1" ht="12" customHeight="1">
      <c r="A17" s="56" t="s">
        <v>32</v>
      </c>
      <c r="B17" s="53">
        <v>194</v>
      </c>
      <c r="C17" s="43">
        <v>3011707</v>
      </c>
      <c r="D17" s="54">
        <v>62300</v>
      </c>
      <c r="E17" s="54">
        <v>767978</v>
      </c>
      <c r="F17" s="54">
        <v>93607</v>
      </c>
      <c r="G17" s="54">
        <v>32700</v>
      </c>
      <c r="H17" s="54">
        <v>1933752</v>
      </c>
      <c r="I17" s="54">
        <v>40295</v>
      </c>
      <c r="J17" s="54">
        <v>457</v>
      </c>
      <c r="K17" s="54">
        <v>413</v>
      </c>
      <c r="L17" s="54">
        <v>80205</v>
      </c>
      <c r="M17" s="54">
        <v>3013</v>
      </c>
      <c r="N17" s="43">
        <v>2051340</v>
      </c>
      <c r="O17" s="54">
        <v>269218</v>
      </c>
      <c r="P17" s="54">
        <v>1424140</v>
      </c>
      <c r="Q17" s="54">
        <v>294481</v>
      </c>
      <c r="R17" s="54">
        <v>63501</v>
      </c>
      <c r="S17" s="54">
        <v>684020</v>
      </c>
      <c r="T17" s="54">
        <v>29425</v>
      </c>
      <c r="U17" s="55">
        <v>10026</v>
      </c>
      <c r="V17" s="45">
        <v>5</v>
      </c>
    </row>
    <row r="18" spans="1:22" s="35" customFormat="1" ht="12" customHeight="1">
      <c r="A18" s="56" t="s">
        <v>33</v>
      </c>
      <c r="B18" s="53">
        <v>194</v>
      </c>
      <c r="C18" s="43">
        <v>3048224</v>
      </c>
      <c r="D18" s="54">
        <v>77993</v>
      </c>
      <c r="E18" s="54">
        <v>799920</v>
      </c>
      <c r="F18" s="54">
        <v>93172</v>
      </c>
      <c r="G18" s="54">
        <v>26398</v>
      </c>
      <c r="H18" s="54">
        <v>1966450</v>
      </c>
      <c r="I18" s="54">
        <v>38695</v>
      </c>
      <c r="J18" s="54">
        <v>465</v>
      </c>
      <c r="K18" s="54">
        <v>719</v>
      </c>
      <c r="L18" s="54">
        <v>44412</v>
      </c>
      <c r="M18" s="54">
        <v>3013</v>
      </c>
      <c r="N18" s="43">
        <v>2048598</v>
      </c>
      <c r="O18" s="54">
        <v>273190</v>
      </c>
      <c r="P18" s="54">
        <v>1426748</v>
      </c>
      <c r="Q18" s="54">
        <v>278754</v>
      </c>
      <c r="R18" s="54">
        <v>69906</v>
      </c>
      <c r="S18" s="54">
        <v>702604</v>
      </c>
      <c r="T18" s="54">
        <v>27395</v>
      </c>
      <c r="U18" s="55">
        <v>11193</v>
      </c>
      <c r="V18" s="45">
        <v>6</v>
      </c>
    </row>
    <row r="19" spans="1:22" s="35" customFormat="1" ht="12" customHeight="1">
      <c r="A19" s="56" t="s">
        <v>34</v>
      </c>
      <c r="B19" s="53">
        <v>193</v>
      </c>
      <c r="C19" s="43">
        <v>2993980</v>
      </c>
      <c r="D19" s="54">
        <v>61065</v>
      </c>
      <c r="E19" s="54">
        <v>753605</v>
      </c>
      <c r="F19" s="54">
        <v>94114</v>
      </c>
      <c r="G19" s="54">
        <v>16600</v>
      </c>
      <c r="H19" s="54">
        <v>1965828</v>
      </c>
      <c r="I19" s="54">
        <v>36671</v>
      </c>
      <c r="J19" s="54">
        <v>483</v>
      </c>
      <c r="K19" s="54">
        <v>655</v>
      </c>
      <c r="L19" s="54">
        <v>64959</v>
      </c>
      <c r="M19" s="54">
        <v>3458</v>
      </c>
      <c r="N19" s="43">
        <v>2048333</v>
      </c>
      <c r="O19" s="54">
        <v>282311</v>
      </c>
      <c r="P19" s="54">
        <v>1422257</v>
      </c>
      <c r="Q19" s="54">
        <v>284210</v>
      </c>
      <c r="R19" s="54">
        <v>59555</v>
      </c>
      <c r="S19" s="54">
        <v>716604</v>
      </c>
      <c r="T19" s="54">
        <v>27464</v>
      </c>
      <c r="U19" s="55">
        <v>14925</v>
      </c>
      <c r="V19" s="45">
        <v>7</v>
      </c>
    </row>
    <row r="20" spans="1:22" s="35" customFormat="1" ht="12" customHeight="1">
      <c r="A20" s="56" t="s">
        <v>35</v>
      </c>
      <c r="B20" s="53">
        <v>193</v>
      </c>
      <c r="C20" s="43">
        <v>2986800</v>
      </c>
      <c r="D20" s="54">
        <v>55931</v>
      </c>
      <c r="E20" s="54">
        <v>761325</v>
      </c>
      <c r="F20" s="54">
        <v>94339</v>
      </c>
      <c r="G20" s="54">
        <v>24318</v>
      </c>
      <c r="H20" s="54">
        <v>1946052</v>
      </c>
      <c r="I20" s="54">
        <v>36683</v>
      </c>
      <c r="J20" s="54">
        <v>385</v>
      </c>
      <c r="K20" s="54">
        <v>429</v>
      </c>
      <c r="L20" s="54">
        <v>67338</v>
      </c>
      <c r="M20" s="54">
        <v>3458</v>
      </c>
      <c r="N20" s="43">
        <v>2043474</v>
      </c>
      <c r="O20" s="54">
        <v>283497</v>
      </c>
      <c r="P20" s="54">
        <v>1418000</v>
      </c>
      <c r="Q20" s="54">
        <v>285858</v>
      </c>
      <c r="R20" s="54">
        <v>56119</v>
      </c>
      <c r="S20" s="54">
        <v>711152</v>
      </c>
      <c r="T20" s="54">
        <v>25344</v>
      </c>
      <c r="U20" s="55">
        <v>15906</v>
      </c>
      <c r="V20" s="45">
        <v>8</v>
      </c>
    </row>
    <row r="21" spans="1:22" s="35" customFormat="1" ht="12" customHeight="1">
      <c r="A21" s="56" t="s">
        <v>36</v>
      </c>
      <c r="B21" s="53">
        <v>193</v>
      </c>
      <c r="C21" s="43">
        <v>2987157</v>
      </c>
      <c r="D21" s="54">
        <v>80111</v>
      </c>
      <c r="E21" s="54">
        <v>787668</v>
      </c>
      <c r="F21" s="54">
        <v>94176</v>
      </c>
      <c r="G21" s="54">
        <v>29352</v>
      </c>
      <c r="H21" s="54">
        <v>1911080</v>
      </c>
      <c r="I21" s="54">
        <v>36955</v>
      </c>
      <c r="J21" s="54">
        <v>401</v>
      </c>
      <c r="K21" s="54">
        <v>585</v>
      </c>
      <c r="L21" s="54">
        <v>46829</v>
      </c>
      <c r="M21" s="54">
        <v>3457</v>
      </c>
      <c r="N21" s="43">
        <v>2065987</v>
      </c>
      <c r="O21" s="54">
        <v>290489</v>
      </c>
      <c r="P21" s="54">
        <v>1417962</v>
      </c>
      <c r="Q21" s="54">
        <v>295061</v>
      </c>
      <c r="R21" s="54">
        <v>62475</v>
      </c>
      <c r="S21" s="54">
        <v>739455</v>
      </c>
      <c r="T21" s="54">
        <v>29229</v>
      </c>
      <c r="U21" s="55">
        <v>32394</v>
      </c>
      <c r="V21" s="45">
        <v>9</v>
      </c>
    </row>
    <row r="22" spans="1:22" s="35" customFormat="1" ht="12" customHeight="1">
      <c r="A22" s="56" t="s">
        <v>37</v>
      </c>
      <c r="B22" s="53">
        <v>192</v>
      </c>
      <c r="C22" s="43">
        <v>2929366</v>
      </c>
      <c r="D22" s="54">
        <v>61141</v>
      </c>
      <c r="E22" s="54">
        <v>776975</v>
      </c>
      <c r="F22" s="54">
        <v>93436</v>
      </c>
      <c r="G22" s="54">
        <v>15295</v>
      </c>
      <c r="H22" s="54">
        <v>1889969</v>
      </c>
      <c r="I22" s="54">
        <v>37547</v>
      </c>
      <c r="J22" s="54">
        <v>424</v>
      </c>
      <c r="K22" s="54">
        <v>757</v>
      </c>
      <c r="L22" s="54">
        <v>53822</v>
      </c>
      <c r="M22" s="54">
        <v>2884</v>
      </c>
      <c r="N22" s="43">
        <v>2043395</v>
      </c>
      <c r="O22" s="54">
        <v>282904</v>
      </c>
      <c r="P22" s="54">
        <v>1415256</v>
      </c>
      <c r="Q22" s="54">
        <v>292437</v>
      </c>
      <c r="R22" s="54">
        <v>52798</v>
      </c>
      <c r="S22" s="54">
        <v>715554</v>
      </c>
      <c r="T22" s="54">
        <v>26503</v>
      </c>
      <c r="U22" s="55">
        <v>12025</v>
      </c>
      <c r="V22" s="57">
        <v>10</v>
      </c>
    </row>
    <row r="23" spans="1:22" s="35" customFormat="1" ht="12" customHeight="1">
      <c r="A23" s="56" t="s">
        <v>38</v>
      </c>
      <c r="B23" s="53">
        <v>192</v>
      </c>
      <c r="C23" s="43">
        <v>2984602</v>
      </c>
      <c r="D23" s="54">
        <v>60446</v>
      </c>
      <c r="E23" s="54">
        <v>807270</v>
      </c>
      <c r="F23" s="54">
        <v>92041</v>
      </c>
      <c r="G23" s="54">
        <v>13046</v>
      </c>
      <c r="H23" s="54">
        <v>1880319</v>
      </c>
      <c r="I23" s="54">
        <v>36977</v>
      </c>
      <c r="J23" s="54">
        <v>394</v>
      </c>
      <c r="K23" s="54">
        <v>644</v>
      </c>
      <c r="L23" s="54">
        <v>93465</v>
      </c>
      <c r="M23" s="54">
        <v>2884</v>
      </c>
      <c r="N23" s="43">
        <v>2054894</v>
      </c>
      <c r="O23" s="54">
        <v>288553</v>
      </c>
      <c r="P23" s="54">
        <v>1415735</v>
      </c>
      <c r="Q23" s="54">
        <v>297089</v>
      </c>
      <c r="R23" s="54">
        <v>53517</v>
      </c>
      <c r="S23" s="54">
        <v>720768</v>
      </c>
      <c r="T23" s="54">
        <v>29043</v>
      </c>
      <c r="U23" s="55">
        <v>15116</v>
      </c>
      <c r="V23" s="45">
        <v>11</v>
      </c>
    </row>
    <row r="24" spans="1:22" s="35" customFormat="1" ht="12" customHeight="1">
      <c r="A24" s="58" t="s">
        <v>39</v>
      </c>
      <c r="B24" s="59">
        <v>192</v>
      </c>
      <c r="C24" s="60">
        <v>3020137</v>
      </c>
      <c r="D24" s="61">
        <v>83861</v>
      </c>
      <c r="E24" s="61">
        <v>851827</v>
      </c>
      <c r="F24" s="61">
        <v>92432</v>
      </c>
      <c r="G24" s="61">
        <v>32022</v>
      </c>
      <c r="H24" s="61">
        <v>1875231</v>
      </c>
      <c r="I24" s="61">
        <v>34425</v>
      </c>
      <c r="J24" s="61">
        <v>404</v>
      </c>
      <c r="K24" s="61">
        <v>874</v>
      </c>
      <c r="L24" s="61">
        <v>49061</v>
      </c>
      <c r="M24" s="61">
        <v>3326</v>
      </c>
      <c r="N24" s="60">
        <v>2088829</v>
      </c>
      <c r="O24" s="61">
        <v>305860</v>
      </c>
      <c r="P24" s="61">
        <v>1422668</v>
      </c>
      <c r="Q24" s="61">
        <v>297621</v>
      </c>
      <c r="R24" s="61">
        <v>62680</v>
      </c>
      <c r="S24" s="61">
        <v>703371</v>
      </c>
      <c r="T24" s="61">
        <v>35856</v>
      </c>
      <c r="U24" s="62">
        <v>19290</v>
      </c>
      <c r="V24" s="63">
        <v>12</v>
      </c>
    </row>
    <row r="25" spans="1:22" ht="12" customHeight="1">
      <c r="A25" s="64" t="s">
        <v>40</v>
      </c>
      <c r="B25" s="35" t="s">
        <v>41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" ht="12" customHeight="1">
      <c r="A26" s="64" t="s">
        <v>45</v>
      </c>
      <c r="B26" s="67" t="s">
        <v>42</v>
      </c>
    </row>
    <row r="27" spans="1:2" ht="12" customHeight="1">
      <c r="A27" s="68"/>
      <c r="B27" s="67"/>
    </row>
    <row r="28" spans="1:4" ht="12" customHeight="1">
      <c r="A28"/>
      <c r="B28"/>
      <c r="C28"/>
      <c r="D28"/>
    </row>
    <row r="29" ht="15" customHeight="1">
      <c r="A29" s="69"/>
    </row>
  </sheetData>
  <mergeCells count="18">
    <mergeCell ref="B3:B5"/>
    <mergeCell ref="V3:V5"/>
    <mergeCell ref="R4:R5"/>
    <mergeCell ref="S4:S5"/>
    <mergeCell ref="T4:T5"/>
    <mergeCell ref="U4:U5"/>
    <mergeCell ref="N4:N5"/>
    <mergeCell ref="O4:O5"/>
    <mergeCell ref="P4:P5"/>
    <mergeCell ref="Q4:Q5"/>
    <mergeCell ref="G4:G5"/>
    <mergeCell ref="H4:H5"/>
    <mergeCell ref="I4:I5"/>
    <mergeCell ref="L4:L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2002-02-01T07:54:35Z</dcterms:created>
  <dcterms:modified xsi:type="dcterms:W3CDTF">2005-07-27T05:43:11Z</dcterms:modified>
  <cp:category/>
  <cp:version/>
  <cp:contentType/>
  <cp:contentStatus/>
</cp:coreProperties>
</file>