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2" sheetId="1" r:id="rId1"/>
  </sheets>
  <definedNames>
    <definedName name="_xlnm.Print_Area" localSheetId="0">'152'!$A$1:$V$29</definedName>
  </definedNames>
  <calcPr fullCalcOnLoad="1"/>
</workbook>
</file>

<file path=xl/sharedStrings.xml><?xml version="1.0" encoding="utf-8"?>
<sst xmlns="http://schemas.openxmlformats.org/spreadsheetml/2006/main" count="52" uniqueCount="52">
  <si>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</si>
  <si>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</si>
  <si>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</si>
  <si>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</si>
  <si>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</si>
  <si>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</si>
  <si>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</si>
  <si>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</si>
  <si>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</si>
  <si>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</si>
  <si>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</si>
  <si>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</si>
  <si>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</si>
  <si>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</si>
  <si>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</si>
  <si>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</si>
  <si>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</si>
  <si>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</si>
  <si>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</si>
  <si>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</si>
  <si>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</si>
  <si>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</si>
  <si>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</si>
  <si>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</si>
  <si>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</si>
  <si>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</si>
  <si>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</si>
  <si>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</si>
  <si>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</si>
  <si>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</si>
  <si>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</si>
  <si>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</si>
  <si>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</si>
  <si>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</si>
  <si>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</si>
  <si>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</si>
  <si>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</si>
  <si>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</si>
  <si>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</si>
  <si>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</si>
  <si>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</si>
  <si>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</si>
  <si>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協会加盟銀行のみ</t>
  </si>
  <si>
    <t xml:space="preserve">152.  銀    行    主         要    勘    定   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</si>
  <si>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</si>
  <si>
    <t>注)</t>
  </si>
  <si>
    <t>　13</t>
  </si>
  <si>
    <t>平成10年</t>
  </si>
  <si>
    <t>　11</t>
  </si>
  <si>
    <t>　12</t>
  </si>
  <si>
    <t>　14</t>
  </si>
  <si>
    <t>１３．金　　　　　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</si>
</sst>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50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Font="1" applyBorder="1" applyAlignment="1" quotePrefix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9" fillId="0" borderId="2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49" fontId="11" fillId="0" borderId="2" xfId="0" applyNumberFormat="1" applyFont="1" applyBorder="1" applyAlignment="1" applyProtection="1">
      <alignment horizontal="center"/>
      <protection locked="0"/>
    </xf>
    <xf numFmtId="3" fontId="11" fillId="0" borderId="9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 horizontal="center"/>
      <protection locked="0"/>
    </xf>
    <xf numFmtId="49" fontId="9" fillId="0" borderId="2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12" fillId="0" borderId="9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center"/>
    </xf>
    <xf numFmtId="3" fontId="14" fillId="0" borderId="9" xfId="0" applyNumberFormat="1" applyFont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14" fillId="0" borderId="12" xfId="0" applyNumberFormat="1" applyFont="1" applyBorder="1" applyAlignment="1" applyProtection="1">
      <alignment horizontal="center"/>
      <protection locked="0"/>
    </xf>
    <xf numFmtId="3" fontId="9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 applyProtection="1">
      <alignment horizontal="right"/>
      <protection locked="0"/>
    </xf>
    <xf numFmtId="3" fontId="14" fillId="0" borderId="11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15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6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SheetLayoutView="100" workbookViewId="0" topLeftCell="A1">
      <selection activeCell="A30" sqref="A30"/>
    </sheetView>
  </sheetViews>
  <sheetFormatPr defaultColWidth="8.796875" defaultRowHeight="14.25"/>
  <cols>
    <col min="1" max="1" width="9" style="62" customWidth="1"/>
    <col min="2" max="2" width="8" style="31" customWidth="1"/>
    <col min="3" max="3" width="9.3984375" style="31" customWidth="1"/>
    <col min="4" max="4" width="8" style="31" customWidth="1"/>
    <col min="5" max="5" width="9.59765625" style="31" customWidth="1"/>
    <col min="6" max="6" width="8" style="31" customWidth="1"/>
    <col min="7" max="7" width="7.59765625" style="31" customWidth="1"/>
    <col min="8" max="8" width="9.59765625" style="31" customWidth="1"/>
    <col min="9" max="11" width="8" style="31" customWidth="1"/>
    <col min="12" max="13" width="8.5" style="31" customWidth="1"/>
    <col min="14" max="14" width="9.69921875" style="31" customWidth="1"/>
    <col min="15" max="15" width="8.09765625" style="31" customWidth="1"/>
    <col min="16" max="16" width="9.69921875" style="31" customWidth="1"/>
    <col min="17" max="18" width="8.5" style="31" customWidth="1"/>
    <col min="19" max="19" width="8.5" style="62" customWidth="1"/>
    <col min="20" max="20" width="8" style="62" customWidth="1"/>
    <col min="21" max="21" width="8.5" style="62" customWidth="1"/>
    <col min="22" max="22" width="4.59765625" style="62" customWidth="1"/>
    <col min="23" max="16384" width="9" style="62" customWidth="1"/>
  </cols>
  <sheetData>
    <row r="1" spans="4:8" ht="27.75" customHeight="1">
      <c r="D1" s="66" t="s">
        <v>51</v>
      </c>
      <c r="E1" s="66"/>
      <c r="F1" s="66"/>
      <c r="G1" s="66"/>
      <c r="H1" s="66"/>
    </row>
    <row r="2" spans="1:22" s="4" customFormat="1" ht="18.75" customHeight="1">
      <c r="A2" s="1" t="s">
        <v>43</v>
      </c>
      <c r="B2" s="1"/>
      <c r="C2" s="1"/>
      <c r="D2" s="2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9" customFormat="1" ht="12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"/>
      <c r="S3" s="6"/>
      <c r="T3" s="8"/>
      <c r="U3" s="8"/>
      <c r="V3" s="8" t="s">
        <v>1</v>
      </c>
    </row>
    <row r="4" spans="1:22" s="21" customFormat="1" ht="12.75" customHeight="1" thickTop="1">
      <c r="A4" s="10"/>
      <c r="B4" s="67" t="s">
        <v>2</v>
      </c>
      <c r="C4" s="11"/>
      <c r="D4" s="12"/>
      <c r="E4" s="13" t="s">
        <v>3</v>
      </c>
      <c r="F4" s="14"/>
      <c r="G4" s="15"/>
      <c r="H4" s="14"/>
      <c r="I4" s="15"/>
      <c r="J4" s="12"/>
      <c r="K4" s="12"/>
      <c r="L4" s="12"/>
      <c r="M4" s="16"/>
      <c r="N4" s="12"/>
      <c r="O4" s="14" t="s">
        <v>4</v>
      </c>
      <c r="P4" s="14"/>
      <c r="Q4" s="14"/>
      <c r="R4" s="17"/>
      <c r="S4" s="18"/>
      <c r="T4" s="19" t="s">
        <v>5</v>
      </c>
      <c r="U4" s="20"/>
      <c r="V4" s="70" t="s">
        <v>6</v>
      </c>
    </row>
    <row r="5" spans="1:22" s="26" customFormat="1" ht="12" customHeight="1">
      <c r="A5" s="23" t="s">
        <v>7</v>
      </c>
      <c r="B5" s="68"/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24" t="s">
        <v>15</v>
      </c>
      <c r="K5" s="25" t="s">
        <v>16</v>
      </c>
      <c r="L5" s="77" t="s">
        <v>17</v>
      </c>
      <c r="M5" s="24" t="s">
        <v>18</v>
      </c>
      <c r="N5" s="73" t="s">
        <v>19</v>
      </c>
      <c r="O5" s="73" t="s">
        <v>20</v>
      </c>
      <c r="P5" s="73" t="s">
        <v>21</v>
      </c>
      <c r="Q5" s="73" t="s">
        <v>22</v>
      </c>
      <c r="R5" s="73" t="s">
        <v>23</v>
      </c>
      <c r="S5" s="75" t="s">
        <v>24</v>
      </c>
      <c r="T5" s="73" t="s">
        <v>25</v>
      </c>
      <c r="U5" s="73" t="s">
        <v>26</v>
      </c>
      <c r="V5" s="71"/>
    </row>
    <row r="6" spans="1:22" s="21" customFormat="1" ht="12" customHeight="1">
      <c r="A6" s="22"/>
      <c r="B6" s="69"/>
      <c r="C6" s="74"/>
      <c r="D6" s="74"/>
      <c r="E6" s="74"/>
      <c r="F6" s="74"/>
      <c r="G6" s="74"/>
      <c r="H6" s="74"/>
      <c r="I6" s="74"/>
      <c r="J6" s="28" t="s">
        <v>27</v>
      </c>
      <c r="K6" s="29" t="s">
        <v>28</v>
      </c>
      <c r="L6" s="78"/>
      <c r="M6" s="27"/>
      <c r="N6" s="74"/>
      <c r="O6" s="74"/>
      <c r="P6" s="74"/>
      <c r="Q6" s="74"/>
      <c r="R6" s="74"/>
      <c r="S6" s="76"/>
      <c r="T6" s="74"/>
      <c r="U6" s="74"/>
      <c r="V6" s="72"/>
    </row>
    <row r="7" spans="1:27" s="61" customFormat="1" ht="12" customHeight="1">
      <c r="A7" s="30" t="s">
        <v>47</v>
      </c>
      <c r="B7" s="33">
        <v>203</v>
      </c>
      <c r="C7" s="34">
        <v>2922468</v>
      </c>
      <c r="D7" s="34">
        <v>82708</v>
      </c>
      <c r="E7" s="34">
        <v>632900</v>
      </c>
      <c r="F7" s="34">
        <v>96164</v>
      </c>
      <c r="G7" s="34">
        <v>49499</v>
      </c>
      <c r="H7" s="34">
        <v>1969288</v>
      </c>
      <c r="I7" s="34">
        <v>41783</v>
      </c>
      <c r="J7" s="34">
        <v>490</v>
      </c>
      <c r="K7" s="34">
        <v>714</v>
      </c>
      <c r="L7" s="34">
        <v>48922</v>
      </c>
      <c r="M7" s="34">
        <v>19436</v>
      </c>
      <c r="N7" s="34">
        <v>2115655</v>
      </c>
      <c r="O7" s="34">
        <v>335598</v>
      </c>
      <c r="P7" s="34">
        <v>1374100</v>
      </c>
      <c r="Q7" s="34">
        <v>315300</v>
      </c>
      <c r="R7" s="34">
        <v>90657</v>
      </c>
      <c r="S7" s="34">
        <v>528659</v>
      </c>
      <c r="T7" s="34">
        <v>36516</v>
      </c>
      <c r="U7" s="35">
        <v>8711</v>
      </c>
      <c r="V7" s="36">
        <v>10</v>
      </c>
      <c r="W7" s="31"/>
      <c r="X7" s="31"/>
      <c r="Y7" s="31"/>
      <c r="Z7" s="31"/>
      <c r="AA7" s="31"/>
    </row>
    <row r="8" spans="1:27" s="61" customFormat="1" ht="12" customHeight="1">
      <c r="A8" s="30" t="s">
        <v>48</v>
      </c>
      <c r="B8" s="33">
        <v>196</v>
      </c>
      <c r="C8" s="34">
        <v>3006987</v>
      </c>
      <c r="D8" s="34">
        <v>85234</v>
      </c>
      <c r="E8" s="34">
        <v>696609</v>
      </c>
      <c r="F8" s="34">
        <v>90036</v>
      </c>
      <c r="G8" s="34">
        <v>47973</v>
      </c>
      <c r="H8" s="34">
        <v>2001437</v>
      </c>
      <c r="I8" s="34">
        <v>43907</v>
      </c>
      <c r="J8" s="34">
        <v>461</v>
      </c>
      <c r="K8" s="34">
        <v>538</v>
      </c>
      <c r="L8" s="34">
        <v>40792</v>
      </c>
      <c r="M8" s="34">
        <v>14067</v>
      </c>
      <c r="N8" s="34">
        <v>2113418</v>
      </c>
      <c r="O8" s="34">
        <v>320228</v>
      </c>
      <c r="P8" s="34">
        <v>1407738</v>
      </c>
      <c r="Q8" s="34">
        <v>304806</v>
      </c>
      <c r="R8" s="34">
        <v>80646</v>
      </c>
      <c r="S8" s="34">
        <v>525221</v>
      </c>
      <c r="T8" s="34">
        <v>77328</v>
      </c>
      <c r="U8" s="35">
        <v>67883</v>
      </c>
      <c r="V8" s="36">
        <v>11</v>
      </c>
      <c r="W8" s="31"/>
      <c r="X8" s="31"/>
      <c r="Y8" s="31"/>
      <c r="Z8" s="31"/>
      <c r="AA8" s="31"/>
    </row>
    <row r="9" spans="1:22" s="31" customFormat="1" ht="12" customHeight="1">
      <c r="A9" s="32" t="s">
        <v>49</v>
      </c>
      <c r="B9" s="33">
        <v>195</v>
      </c>
      <c r="C9" s="34">
        <v>3081933</v>
      </c>
      <c r="D9" s="34">
        <v>84929</v>
      </c>
      <c r="E9" s="34">
        <v>744550</v>
      </c>
      <c r="F9" s="34">
        <v>90413</v>
      </c>
      <c r="G9" s="34">
        <v>46091</v>
      </c>
      <c r="H9" s="34">
        <v>2023589</v>
      </c>
      <c r="I9" s="34">
        <v>46559</v>
      </c>
      <c r="J9" s="34">
        <v>492</v>
      </c>
      <c r="K9" s="34">
        <v>750</v>
      </c>
      <c r="L9" s="34">
        <v>44560</v>
      </c>
      <c r="M9" s="34">
        <v>13584</v>
      </c>
      <c r="N9" s="34">
        <v>2101672</v>
      </c>
      <c r="O9" s="34">
        <v>304586</v>
      </c>
      <c r="P9" s="34">
        <v>1419708</v>
      </c>
      <c r="Q9" s="34">
        <v>297194</v>
      </c>
      <c r="R9" s="34">
        <v>80184</v>
      </c>
      <c r="S9" s="34">
        <v>626293</v>
      </c>
      <c r="T9" s="34">
        <v>34332</v>
      </c>
      <c r="U9" s="35">
        <v>17751</v>
      </c>
      <c r="V9" s="36">
        <v>12</v>
      </c>
    </row>
    <row r="10" spans="1:22" s="31" customFormat="1" ht="12" customHeight="1">
      <c r="A10" s="32" t="s">
        <v>46</v>
      </c>
      <c r="B10" s="33">
        <v>192</v>
      </c>
      <c r="C10" s="34">
        <v>3020137</v>
      </c>
      <c r="D10" s="34">
        <v>83861</v>
      </c>
      <c r="E10" s="34">
        <v>851827</v>
      </c>
      <c r="F10" s="34">
        <v>92432</v>
      </c>
      <c r="G10" s="34">
        <v>32022</v>
      </c>
      <c r="H10" s="34">
        <v>1875231</v>
      </c>
      <c r="I10" s="34">
        <v>34425</v>
      </c>
      <c r="J10" s="34">
        <v>404</v>
      </c>
      <c r="K10" s="34">
        <v>874</v>
      </c>
      <c r="L10" s="34">
        <v>49061</v>
      </c>
      <c r="M10" s="34">
        <v>3326</v>
      </c>
      <c r="N10" s="34">
        <v>2088829</v>
      </c>
      <c r="O10" s="34">
        <v>305860</v>
      </c>
      <c r="P10" s="34">
        <v>1422668</v>
      </c>
      <c r="Q10" s="34">
        <v>297621</v>
      </c>
      <c r="R10" s="34">
        <v>62680</v>
      </c>
      <c r="S10" s="34">
        <v>703371</v>
      </c>
      <c r="T10" s="34">
        <v>35856</v>
      </c>
      <c r="U10" s="35">
        <v>19290</v>
      </c>
      <c r="V10" s="36">
        <v>13</v>
      </c>
    </row>
    <row r="11" spans="1:22" s="31" customFormat="1" ht="12" customHeight="1">
      <c r="A11" s="37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1"/>
    </row>
    <row r="12" spans="1:22" s="47" customFormat="1" ht="12" customHeight="1">
      <c r="A12" s="42" t="s">
        <v>50</v>
      </c>
      <c r="B12" s="43">
        <f aca="true" t="shared" si="0" ref="B12:U12">B25</f>
        <v>190</v>
      </c>
      <c r="C12" s="44">
        <f t="shared" si="0"/>
        <v>3113623</v>
      </c>
      <c r="D12" s="44">
        <f t="shared" si="0"/>
        <v>83179</v>
      </c>
      <c r="E12" s="44">
        <f t="shared" si="0"/>
        <v>1126761</v>
      </c>
      <c r="F12" s="44">
        <f t="shared" si="0"/>
        <v>73330</v>
      </c>
      <c r="G12" s="44">
        <f t="shared" si="0"/>
        <v>14178</v>
      </c>
      <c r="H12" s="44">
        <f t="shared" si="0"/>
        <v>1743551</v>
      </c>
      <c r="I12" s="44">
        <f t="shared" si="0"/>
        <v>28793</v>
      </c>
      <c r="J12" s="44">
        <f t="shared" si="0"/>
        <v>258</v>
      </c>
      <c r="K12" s="44">
        <f t="shared" si="0"/>
        <v>966</v>
      </c>
      <c r="L12" s="44">
        <f t="shared" si="0"/>
        <v>42607</v>
      </c>
      <c r="M12" s="44">
        <f t="shared" si="0"/>
        <v>3161</v>
      </c>
      <c r="N12" s="44">
        <f t="shared" si="0"/>
        <v>2073128</v>
      </c>
      <c r="O12" s="44">
        <f t="shared" si="0"/>
        <v>285537</v>
      </c>
      <c r="P12" s="44">
        <f t="shared" si="0"/>
        <v>1444591</v>
      </c>
      <c r="Q12" s="44">
        <f t="shared" si="0"/>
        <v>286071</v>
      </c>
      <c r="R12" s="44">
        <f t="shared" si="0"/>
        <v>56929</v>
      </c>
      <c r="S12" s="44">
        <f t="shared" si="0"/>
        <v>732251</v>
      </c>
      <c r="T12" s="44">
        <f t="shared" si="0"/>
        <v>37810</v>
      </c>
      <c r="U12" s="45">
        <f t="shared" si="0"/>
        <v>19463</v>
      </c>
      <c r="V12" s="46">
        <v>14</v>
      </c>
    </row>
    <row r="13" spans="1:22" s="47" customFormat="1" ht="12" customHeight="1">
      <c r="A13" s="40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4"/>
      <c r="S13" s="39"/>
      <c r="T13" s="44"/>
      <c r="U13" s="40"/>
      <c r="V13" s="41"/>
    </row>
    <row r="14" spans="1:22" s="31" customFormat="1" ht="12" customHeight="1">
      <c r="A14" s="48" t="s">
        <v>44</v>
      </c>
      <c r="B14" s="49">
        <v>192</v>
      </c>
      <c r="C14" s="39">
        <v>2949987</v>
      </c>
      <c r="D14" s="50">
        <v>59963</v>
      </c>
      <c r="E14" s="50">
        <v>844625</v>
      </c>
      <c r="F14" s="50">
        <v>91103</v>
      </c>
      <c r="G14" s="50">
        <v>10815</v>
      </c>
      <c r="H14" s="50">
        <v>1853783</v>
      </c>
      <c r="I14" s="50">
        <v>35644</v>
      </c>
      <c r="J14" s="50">
        <v>382</v>
      </c>
      <c r="K14" s="50">
        <v>989</v>
      </c>
      <c r="L14" s="50">
        <v>52683</v>
      </c>
      <c r="M14" s="50">
        <v>3326</v>
      </c>
      <c r="N14" s="39">
        <v>2057958</v>
      </c>
      <c r="O14" s="50">
        <v>295661</v>
      </c>
      <c r="P14" s="50">
        <v>1417668</v>
      </c>
      <c r="Q14" s="50">
        <v>289260</v>
      </c>
      <c r="R14" s="50">
        <v>55369</v>
      </c>
      <c r="S14" s="50">
        <v>718340</v>
      </c>
      <c r="T14" s="50">
        <v>27844</v>
      </c>
      <c r="U14" s="51">
        <v>10344</v>
      </c>
      <c r="V14" s="41">
        <v>1</v>
      </c>
    </row>
    <row r="15" spans="1:22" s="31" customFormat="1" ht="12" customHeight="1">
      <c r="A15" s="52" t="s">
        <v>29</v>
      </c>
      <c r="B15" s="49">
        <v>192</v>
      </c>
      <c r="C15" s="39">
        <v>2954210</v>
      </c>
      <c r="D15" s="50">
        <v>58366</v>
      </c>
      <c r="E15" s="50">
        <v>872847</v>
      </c>
      <c r="F15" s="50">
        <v>89207</v>
      </c>
      <c r="G15" s="50">
        <v>7966</v>
      </c>
      <c r="H15" s="50">
        <v>1820034</v>
      </c>
      <c r="I15" s="50">
        <v>36209</v>
      </c>
      <c r="J15" s="50">
        <v>406</v>
      </c>
      <c r="K15" s="50">
        <v>855</v>
      </c>
      <c r="L15" s="50">
        <v>68320</v>
      </c>
      <c r="M15" s="50">
        <v>3326</v>
      </c>
      <c r="N15" s="39">
        <v>2064181</v>
      </c>
      <c r="O15" s="50">
        <v>297482</v>
      </c>
      <c r="P15" s="50">
        <v>1418079</v>
      </c>
      <c r="Q15" s="50">
        <v>293390</v>
      </c>
      <c r="R15" s="50">
        <v>55230</v>
      </c>
      <c r="S15" s="50">
        <v>730369</v>
      </c>
      <c r="T15" s="50">
        <v>28198</v>
      </c>
      <c r="U15" s="51">
        <v>13942</v>
      </c>
      <c r="V15" s="41">
        <v>2</v>
      </c>
    </row>
    <row r="16" spans="1:22" s="31" customFormat="1" ht="12" customHeight="1">
      <c r="A16" s="52" t="s">
        <v>30</v>
      </c>
      <c r="B16" s="49">
        <v>192</v>
      </c>
      <c r="C16" s="39">
        <v>3052330</v>
      </c>
      <c r="D16" s="50">
        <v>86894</v>
      </c>
      <c r="E16" s="50">
        <v>1053710</v>
      </c>
      <c r="F16" s="50">
        <v>81543</v>
      </c>
      <c r="G16" s="50">
        <v>42254</v>
      </c>
      <c r="H16" s="50">
        <v>1709958</v>
      </c>
      <c r="I16" s="50">
        <v>33259</v>
      </c>
      <c r="J16" s="50">
        <v>369</v>
      </c>
      <c r="K16" s="50">
        <v>848</v>
      </c>
      <c r="L16" s="50">
        <v>43495</v>
      </c>
      <c r="M16" s="50">
        <v>3309</v>
      </c>
      <c r="N16" s="39">
        <v>2093153</v>
      </c>
      <c r="O16" s="50">
        <v>312502</v>
      </c>
      <c r="P16" s="50">
        <v>1430163</v>
      </c>
      <c r="Q16" s="50">
        <v>287739</v>
      </c>
      <c r="R16" s="50">
        <v>62749</v>
      </c>
      <c r="S16" s="50">
        <v>730207</v>
      </c>
      <c r="T16" s="50">
        <v>33595</v>
      </c>
      <c r="U16" s="51">
        <v>41769</v>
      </c>
      <c r="V16" s="41">
        <v>3</v>
      </c>
    </row>
    <row r="17" spans="1:22" s="31" customFormat="1" ht="12" customHeight="1">
      <c r="A17" s="52" t="s">
        <v>31</v>
      </c>
      <c r="B17" s="49">
        <v>192</v>
      </c>
      <c r="C17" s="39">
        <v>3047243</v>
      </c>
      <c r="D17" s="50">
        <v>73044</v>
      </c>
      <c r="E17" s="50">
        <v>1136606</v>
      </c>
      <c r="F17" s="50">
        <v>79274</v>
      </c>
      <c r="G17" s="50">
        <v>9309</v>
      </c>
      <c r="H17" s="50">
        <v>1641440</v>
      </c>
      <c r="I17" s="50">
        <v>33062</v>
      </c>
      <c r="J17" s="50">
        <v>299</v>
      </c>
      <c r="K17" s="50">
        <v>726</v>
      </c>
      <c r="L17" s="50">
        <v>73483</v>
      </c>
      <c r="M17" s="50">
        <v>2756</v>
      </c>
      <c r="N17" s="39">
        <v>2051115</v>
      </c>
      <c r="O17" s="50">
        <v>283114</v>
      </c>
      <c r="P17" s="50">
        <v>1429567</v>
      </c>
      <c r="Q17" s="50">
        <v>284072</v>
      </c>
      <c r="R17" s="50">
        <v>54362</v>
      </c>
      <c r="S17" s="50">
        <v>717807</v>
      </c>
      <c r="T17" s="50">
        <v>37930</v>
      </c>
      <c r="U17" s="51">
        <v>13577</v>
      </c>
      <c r="V17" s="41">
        <v>4</v>
      </c>
    </row>
    <row r="18" spans="1:22" s="31" customFormat="1" ht="12" customHeight="1">
      <c r="A18" s="52" t="s">
        <v>32</v>
      </c>
      <c r="B18" s="49">
        <v>192</v>
      </c>
      <c r="C18" s="39">
        <v>2998134</v>
      </c>
      <c r="D18" s="50">
        <v>67087</v>
      </c>
      <c r="E18" s="50">
        <v>1118101</v>
      </c>
      <c r="F18" s="50">
        <v>78240</v>
      </c>
      <c r="G18" s="50">
        <v>21455</v>
      </c>
      <c r="H18" s="50">
        <v>1621424</v>
      </c>
      <c r="I18" s="50">
        <v>31291</v>
      </c>
      <c r="J18" s="50">
        <v>282</v>
      </c>
      <c r="K18" s="50">
        <v>527</v>
      </c>
      <c r="L18" s="50">
        <v>59727</v>
      </c>
      <c r="M18" s="50">
        <v>2753</v>
      </c>
      <c r="N18" s="39">
        <v>2054104</v>
      </c>
      <c r="O18" s="50">
        <v>272186</v>
      </c>
      <c r="P18" s="50">
        <v>1436925</v>
      </c>
      <c r="Q18" s="50">
        <v>289932</v>
      </c>
      <c r="R18" s="50">
        <v>55061</v>
      </c>
      <c r="S18" s="50">
        <v>726759</v>
      </c>
      <c r="T18" s="50">
        <v>29916</v>
      </c>
      <c r="U18" s="51">
        <v>13857</v>
      </c>
      <c r="V18" s="41">
        <v>5</v>
      </c>
    </row>
    <row r="19" spans="1:22" s="31" customFormat="1" ht="12" customHeight="1">
      <c r="A19" s="52" t="s">
        <v>33</v>
      </c>
      <c r="B19" s="49">
        <v>192</v>
      </c>
      <c r="C19" s="39">
        <v>3063229</v>
      </c>
      <c r="D19" s="50">
        <v>84210</v>
      </c>
      <c r="E19" s="50">
        <v>1155720</v>
      </c>
      <c r="F19" s="50">
        <v>77770</v>
      </c>
      <c r="G19" s="50">
        <v>18175</v>
      </c>
      <c r="H19" s="50">
        <v>1650727</v>
      </c>
      <c r="I19" s="50">
        <v>30886</v>
      </c>
      <c r="J19" s="50">
        <v>327</v>
      </c>
      <c r="K19" s="50">
        <v>907</v>
      </c>
      <c r="L19" s="50">
        <v>44507</v>
      </c>
      <c r="M19" s="50">
        <v>2753</v>
      </c>
      <c r="N19" s="39">
        <v>2052019</v>
      </c>
      <c r="O19" s="50">
        <v>272989</v>
      </c>
      <c r="P19" s="50">
        <v>1441363</v>
      </c>
      <c r="Q19" s="50">
        <v>278588</v>
      </c>
      <c r="R19" s="50">
        <v>59079</v>
      </c>
      <c r="S19" s="50">
        <v>718944</v>
      </c>
      <c r="T19" s="50">
        <v>31836</v>
      </c>
      <c r="U19" s="51">
        <v>29469</v>
      </c>
      <c r="V19" s="41">
        <v>6</v>
      </c>
    </row>
    <row r="20" spans="1:22" s="31" customFormat="1" ht="12" customHeight="1">
      <c r="A20" s="52" t="s">
        <v>34</v>
      </c>
      <c r="B20" s="49">
        <v>192</v>
      </c>
      <c r="C20" s="39">
        <v>3026730</v>
      </c>
      <c r="D20" s="50">
        <v>66380</v>
      </c>
      <c r="E20" s="50">
        <v>1110063</v>
      </c>
      <c r="F20" s="50">
        <v>77158</v>
      </c>
      <c r="G20" s="50">
        <v>16696</v>
      </c>
      <c r="H20" s="50">
        <v>1665525</v>
      </c>
      <c r="I20" s="50">
        <v>29445</v>
      </c>
      <c r="J20" s="50">
        <v>248</v>
      </c>
      <c r="K20" s="50">
        <v>918</v>
      </c>
      <c r="L20" s="50">
        <v>60297</v>
      </c>
      <c r="M20" s="50">
        <v>3252</v>
      </c>
      <c r="N20" s="39">
        <v>2055534</v>
      </c>
      <c r="O20" s="50">
        <v>278783</v>
      </c>
      <c r="P20" s="50">
        <v>1441034</v>
      </c>
      <c r="Q20" s="50">
        <v>284512</v>
      </c>
      <c r="R20" s="50">
        <v>51205</v>
      </c>
      <c r="S20" s="50">
        <v>719234</v>
      </c>
      <c r="T20" s="50">
        <v>29560</v>
      </c>
      <c r="U20" s="51">
        <v>18857</v>
      </c>
      <c r="V20" s="41">
        <v>7</v>
      </c>
    </row>
    <row r="21" spans="1:22" s="31" customFormat="1" ht="12" customHeight="1">
      <c r="A21" s="52" t="s">
        <v>35</v>
      </c>
      <c r="B21" s="49">
        <v>192</v>
      </c>
      <c r="C21" s="39">
        <v>3017824</v>
      </c>
      <c r="D21" s="50">
        <v>79321</v>
      </c>
      <c r="E21" s="50">
        <v>1119015</v>
      </c>
      <c r="F21" s="50">
        <v>76741</v>
      </c>
      <c r="G21" s="50">
        <v>18403</v>
      </c>
      <c r="H21" s="50">
        <v>1651801</v>
      </c>
      <c r="I21" s="50">
        <v>29920</v>
      </c>
      <c r="J21" s="50">
        <v>273</v>
      </c>
      <c r="K21" s="50">
        <v>901</v>
      </c>
      <c r="L21" s="50">
        <v>41449</v>
      </c>
      <c r="M21" s="50">
        <v>3252</v>
      </c>
      <c r="N21" s="39">
        <v>2057219</v>
      </c>
      <c r="O21" s="50">
        <v>278960</v>
      </c>
      <c r="P21" s="50">
        <v>1440623</v>
      </c>
      <c r="Q21" s="50">
        <v>282502</v>
      </c>
      <c r="R21" s="50">
        <v>55134</v>
      </c>
      <c r="S21" s="50">
        <v>733578</v>
      </c>
      <c r="T21" s="50">
        <v>28873</v>
      </c>
      <c r="U21" s="51">
        <v>23518</v>
      </c>
      <c r="V21" s="41">
        <v>8</v>
      </c>
    </row>
    <row r="22" spans="1:22" s="31" customFormat="1" ht="12" customHeight="1">
      <c r="A22" s="52" t="s">
        <v>36</v>
      </c>
      <c r="B22" s="49">
        <v>191</v>
      </c>
      <c r="C22" s="39">
        <v>3061751</v>
      </c>
      <c r="D22" s="50">
        <v>69124</v>
      </c>
      <c r="E22" s="50">
        <v>1099490</v>
      </c>
      <c r="F22" s="50">
        <v>75831</v>
      </c>
      <c r="G22" s="50">
        <v>27267</v>
      </c>
      <c r="H22" s="50">
        <v>1675690</v>
      </c>
      <c r="I22" s="50">
        <v>30084</v>
      </c>
      <c r="J22" s="50">
        <v>273</v>
      </c>
      <c r="K22" s="50">
        <v>1042</v>
      </c>
      <c r="L22" s="50">
        <v>82950</v>
      </c>
      <c r="M22" s="50">
        <v>3252</v>
      </c>
      <c r="N22" s="39">
        <v>2051902</v>
      </c>
      <c r="O22" s="50">
        <v>276382</v>
      </c>
      <c r="P22" s="50">
        <v>1432607</v>
      </c>
      <c r="Q22" s="50">
        <v>294024</v>
      </c>
      <c r="R22" s="50">
        <v>48889</v>
      </c>
      <c r="S22" s="50">
        <v>731594</v>
      </c>
      <c r="T22" s="50">
        <v>33268</v>
      </c>
      <c r="U22" s="51">
        <v>45460</v>
      </c>
      <c r="V22" s="41">
        <v>9</v>
      </c>
    </row>
    <row r="23" spans="1:22" s="31" customFormat="1" ht="12" customHeight="1">
      <c r="A23" s="52" t="s">
        <v>37</v>
      </c>
      <c r="B23" s="49">
        <v>190</v>
      </c>
      <c r="C23" s="39">
        <v>3017370</v>
      </c>
      <c r="D23" s="50">
        <v>64023</v>
      </c>
      <c r="E23" s="50">
        <v>1088988</v>
      </c>
      <c r="F23" s="50">
        <v>75233</v>
      </c>
      <c r="G23" s="50">
        <v>14137</v>
      </c>
      <c r="H23" s="50">
        <v>1693036</v>
      </c>
      <c r="I23" s="50">
        <v>30887</v>
      </c>
      <c r="J23" s="50">
        <v>284</v>
      </c>
      <c r="K23" s="50">
        <v>953</v>
      </c>
      <c r="L23" s="50">
        <v>49829</v>
      </c>
      <c r="M23" s="50">
        <v>2704</v>
      </c>
      <c r="N23" s="39">
        <v>2041157</v>
      </c>
      <c r="O23" s="50">
        <v>270817</v>
      </c>
      <c r="P23" s="50">
        <v>1434504</v>
      </c>
      <c r="Q23" s="50">
        <v>288092</v>
      </c>
      <c r="R23" s="50">
        <v>47744</v>
      </c>
      <c r="S23" s="50">
        <v>719203</v>
      </c>
      <c r="T23" s="50">
        <v>29475</v>
      </c>
      <c r="U23" s="51">
        <v>16004</v>
      </c>
      <c r="V23" s="53">
        <v>10</v>
      </c>
    </row>
    <row r="24" spans="1:22" s="31" customFormat="1" ht="12" customHeight="1">
      <c r="A24" s="52" t="s">
        <v>38</v>
      </c>
      <c r="B24" s="49">
        <v>190</v>
      </c>
      <c r="C24" s="39">
        <v>3077765</v>
      </c>
      <c r="D24" s="50">
        <v>79364</v>
      </c>
      <c r="E24" s="50">
        <v>1111557</v>
      </c>
      <c r="F24" s="50">
        <v>73961</v>
      </c>
      <c r="G24" s="50">
        <v>13580</v>
      </c>
      <c r="H24" s="50">
        <v>1706809</v>
      </c>
      <c r="I24" s="50">
        <v>30991</v>
      </c>
      <c r="J24" s="50">
        <v>335</v>
      </c>
      <c r="K24" s="50">
        <v>996</v>
      </c>
      <c r="L24" s="50">
        <v>60172</v>
      </c>
      <c r="M24" s="50">
        <v>2701</v>
      </c>
      <c r="N24" s="39">
        <v>2048645</v>
      </c>
      <c r="O24" s="50">
        <v>273903</v>
      </c>
      <c r="P24" s="50">
        <v>1435924</v>
      </c>
      <c r="Q24" s="50">
        <v>285127</v>
      </c>
      <c r="R24" s="50">
        <v>53691</v>
      </c>
      <c r="S24" s="50">
        <v>722725</v>
      </c>
      <c r="T24" s="50">
        <v>29231</v>
      </c>
      <c r="U24" s="51">
        <v>14003</v>
      </c>
      <c r="V24" s="41">
        <v>11</v>
      </c>
    </row>
    <row r="25" spans="1:22" s="31" customFormat="1" ht="12" customHeight="1">
      <c r="A25" s="54" t="s">
        <v>39</v>
      </c>
      <c r="B25" s="55">
        <v>190</v>
      </c>
      <c r="C25" s="56">
        <v>3113623</v>
      </c>
      <c r="D25" s="57">
        <v>83179</v>
      </c>
      <c r="E25" s="57">
        <v>1126761</v>
      </c>
      <c r="F25" s="57">
        <v>73330</v>
      </c>
      <c r="G25" s="57">
        <v>14178</v>
      </c>
      <c r="H25" s="57">
        <v>1743551</v>
      </c>
      <c r="I25" s="57">
        <v>28793</v>
      </c>
      <c r="J25" s="57">
        <v>258</v>
      </c>
      <c r="K25" s="57">
        <v>966</v>
      </c>
      <c r="L25" s="57">
        <v>42607</v>
      </c>
      <c r="M25" s="57">
        <v>3161</v>
      </c>
      <c r="N25" s="56">
        <v>2073128</v>
      </c>
      <c r="O25" s="57">
        <v>285537</v>
      </c>
      <c r="P25" s="57">
        <v>1444591</v>
      </c>
      <c r="Q25" s="57">
        <v>286071</v>
      </c>
      <c r="R25" s="57">
        <v>56929</v>
      </c>
      <c r="S25" s="57">
        <v>732251</v>
      </c>
      <c r="T25" s="57">
        <v>37810</v>
      </c>
      <c r="U25" s="58">
        <v>19463</v>
      </c>
      <c r="V25" s="59">
        <v>12</v>
      </c>
    </row>
    <row r="26" spans="1:22" ht="12" customHeight="1">
      <c r="A26" s="60" t="s">
        <v>40</v>
      </c>
      <c r="B26" s="31" t="s">
        <v>41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" ht="12" customHeight="1">
      <c r="A27" s="60" t="s">
        <v>45</v>
      </c>
      <c r="B27" s="63" t="s">
        <v>42</v>
      </c>
    </row>
    <row r="28" spans="1:2" ht="12" customHeight="1">
      <c r="A28" s="64"/>
      <c r="B28" s="63"/>
    </row>
    <row r="29" spans="1:4" ht="12" customHeight="1">
      <c r="A29"/>
      <c r="B29"/>
      <c r="C29"/>
      <c r="D29"/>
    </row>
    <row r="30" ht="15" customHeight="1">
      <c r="A30" s="65"/>
    </row>
  </sheetData>
  <mergeCells count="19">
    <mergeCell ref="C5:C6"/>
    <mergeCell ref="D5:D6"/>
    <mergeCell ref="E5:E6"/>
    <mergeCell ref="F5:F6"/>
    <mergeCell ref="Q5:Q6"/>
    <mergeCell ref="G5:G6"/>
    <mergeCell ref="H5:H6"/>
    <mergeCell ref="I5:I6"/>
    <mergeCell ref="L5:L6"/>
    <mergeCell ref="D1:H1"/>
    <mergeCell ref="B4:B6"/>
    <mergeCell ref="V4:V6"/>
    <mergeCell ref="R5:R6"/>
    <mergeCell ref="S5:S6"/>
    <mergeCell ref="T5:T6"/>
    <mergeCell ref="U5:U6"/>
    <mergeCell ref="N5:N6"/>
    <mergeCell ref="O5:O6"/>
    <mergeCell ref="P5:P6"/>
  </mergeCells>
  <printOptions horizontalCentered="1"/>
  <pageMargins left="0.3937007874015748" right="0.3937007874015748" top="0.3937007874015748" bottom="0.3937007874015748" header="0.37" footer="0.5118110236220472"/>
  <pageSetup horizontalDpi="600" verticalDpi="600" orientation="portrait" paperSize="9" scale="104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2005-08-01T01:28:32Z</cp:lastPrinted>
  <dcterms:created xsi:type="dcterms:W3CDTF">2002-02-01T07:54:35Z</dcterms:created>
  <dcterms:modified xsi:type="dcterms:W3CDTF">2005-08-01T01:29:23Z</dcterms:modified>
  <cp:category/>
  <cp:version/>
  <cp:contentType/>
  <cp:contentStatus/>
</cp:coreProperties>
</file>