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43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'43'!$A$1:$T$12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<sst xmlns="http://schemas.openxmlformats.org/spreadsheetml/2006/main" count="54" uniqueCount="32">
  <si>
    <t>43．労　　働　　者　　災　　害　　補　　償　　保　　険</t>
  </si>
  <si>
    <t>(単位  人、件、千円)</t>
  </si>
  <si>
    <t>年  度</t>
  </si>
  <si>
    <t>適  用</t>
  </si>
  <si>
    <t>徴  収</t>
  </si>
  <si>
    <t>保</t>
  </si>
  <si>
    <t>険</t>
  </si>
  <si>
    <t>給</t>
  </si>
  <si>
    <t>付</t>
  </si>
  <si>
    <t>事  業</t>
  </si>
  <si>
    <t>労  働</t>
  </si>
  <si>
    <t>総  数</t>
  </si>
  <si>
    <t>療養(補償)給付</t>
  </si>
  <si>
    <t>休業(補償)給付</t>
  </si>
  <si>
    <t>障害(補償)給付</t>
  </si>
  <si>
    <t>遺族(補償)給付</t>
  </si>
  <si>
    <t>葬祭料</t>
  </si>
  <si>
    <t>年  金</t>
  </si>
  <si>
    <t>介護（補償）給付</t>
  </si>
  <si>
    <t>所  数</t>
  </si>
  <si>
    <t>者  数</t>
  </si>
  <si>
    <t>保険料</t>
  </si>
  <si>
    <t>(一時金)</t>
  </si>
  <si>
    <t>件  数</t>
  </si>
  <si>
    <t>金  額</t>
  </si>
  <si>
    <t xml:space="preserve"> </t>
  </si>
  <si>
    <t>資料：大分労働局</t>
  </si>
  <si>
    <t>平成１２年度</t>
  </si>
  <si>
    <t>１４</t>
  </si>
  <si>
    <t>二次検診等給付</t>
  </si>
  <si>
    <t>　</t>
  </si>
  <si>
    <t>１３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</si>
</sst>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8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4">
    <xf numFmtId="0" fontId="0" fillId="0" borderId="0" xfId="0" applyAlignment="1">
      <alignment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horizontal="centerContinuous" vertical="center"/>
    </xf>
    <xf numFmtId="178" fontId="4" fillId="0" borderId="1" xfId="0" applyNumberFormat="1" applyFont="1" applyBorder="1" applyAlignment="1">
      <alignment vertical="center"/>
    </xf>
    <xf numFmtId="178" fontId="5" fillId="0" borderId="0" xfId="0" applyNumberFormat="1" applyFont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5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vertical="center"/>
    </xf>
    <xf numFmtId="178" fontId="5" fillId="0" borderId="2" xfId="0" applyNumberFormat="1" applyFont="1" applyBorder="1" applyAlignment="1">
      <alignment horizontal="centerContinuous" vertical="center"/>
    </xf>
    <xf numFmtId="178" fontId="5" fillId="0" borderId="0" xfId="0" applyNumberFormat="1" applyFont="1" applyAlignment="1">
      <alignment horizontal="centerContinuous" vertical="center"/>
    </xf>
    <xf numFmtId="178" fontId="5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1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49" fontId="4" fillId="0" borderId="7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49" fontId="4" fillId="0" borderId="4" xfId="0" applyNumberFormat="1" applyFont="1" applyBorder="1" applyAlignment="1">
      <alignment vertical="center"/>
    </xf>
    <xf numFmtId="178" fontId="4" fillId="0" borderId="3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vertical="center"/>
    </xf>
    <xf numFmtId="178" fontId="4" fillId="0" borderId="4" xfId="0" applyNumberFormat="1" applyFont="1" applyBorder="1" applyAlignment="1">
      <alignment horizontal="right" vertical="center"/>
    </xf>
    <xf numFmtId="178" fontId="4" fillId="0" borderId="8" xfId="0" applyNumberFormat="1" applyFont="1" applyBorder="1" applyAlignment="1">
      <alignment vertical="center"/>
    </xf>
    <xf numFmtId="178" fontId="6" fillId="0" borderId="0" xfId="0" applyNumberFormat="1" applyFont="1" applyAlignment="1" quotePrefix="1">
      <alignment horizontal="center" vertical="center"/>
    </xf>
    <xf numFmtId="178" fontId="5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8" fontId="5" fillId="0" borderId="4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>
      <alignment horizontal="center" vertical="center"/>
    </xf>
    <xf numFmtId="178" fontId="5" fillId="0" borderId="11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workbookViewId="0" topLeftCell="A1">
      <selection activeCell="A1" sqref="A1"/>
    </sheetView>
  </sheetViews>
  <sheetFormatPr defaultColWidth="9.140625" defaultRowHeight="12"/>
  <cols>
    <col min="1" max="1" width="12.00390625" style="1" customWidth="1"/>
    <col min="2" max="3" width="9.7109375" style="1" customWidth="1"/>
    <col min="4" max="4" width="12.7109375" style="1" customWidth="1"/>
    <col min="5" max="5" width="9.7109375" style="1" customWidth="1"/>
    <col min="6" max="6" width="12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9" width="9.7109375" style="1" customWidth="1"/>
    <col min="20" max="20" width="11.7109375" style="1" customWidth="1"/>
    <col min="21" max="21" width="9.7109375" style="1" customWidth="1"/>
    <col min="22" max="22" width="11.7109375" style="1" customWidth="1"/>
    <col min="23" max="16384" width="9.140625" style="1" customWidth="1"/>
  </cols>
  <sheetData>
    <row r="1" spans="2:20" ht="15.75" customHeight="1">
      <c r="B1" s="2"/>
      <c r="C1" s="2"/>
      <c r="D1" s="2"/>
      <c r="E1" s="2"/>
      <c r="F1" s="26" t="s">
        <v>0</v>
      </c>
      <c r="G1" s="26"/>
      <c r="H1" s="26"/>
      <c r="I1" s="26"/>
      <c r="J1" s="26"/>
      <c r="K1" s="26"/>
      <c r="L1" s="26"/>
      <c r="M1" s="26"/>
      <c r="N1" s="26"/>
      <c r="O1" s="2"/>
      <c r="P1" s="2"/>
      <c r="Q1" s="2"/>
      <c r="R1" s="2"/>
      <c r="S1" s="2"/>
      <c r="T1" s="2"/>
    </row>
    <row r="2" spans="1:22" ht="12.7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22" s="9" customFormat="1" ht="15.75" customHeight="1" thickTop="1">
      <c r="A3" s="4"/>
      <c r="B3" s="5" t="s">
        <v>3</v>
      </c>
      <c r="C3" s="5" t="s">
        <v>3</v>
      </c>
      <c r="D3" s="5" t="s">
        <v>4</v>
      </c>
      <c r="E3" s="6"/>
      <c r="F3" s="7"/>
      <c r="G3" s="7"/>
      <c r="H3" s="7" t="s">
        <v>5</v>
      </c>
      <c r="I3" s="8"/>
      <c r="J3" s="8" t="s">
        <v>6</v>
      </c>
      <c r="K3" s="7"/>
      <c r="L3" s="7" t="s">
        <v>7</v>
      </c>
      <c r="M3" s="7"/>
      <c r="N3" s="7" t="s">
        <v>8</v>
      </c>
      <c r="O3" s="7"/>
      <c r="P3" s="7"/>
      <c r="Q3" s="7"/>
      <c r="R3" s="7"/>
      <c r="S3" s="7"/>
      <c r="T3" s="7"/>
      <c r="U3" s="7"/>
      <c r="V3" s="7"/>
    </row>
    <row r="4" spans="1:22" s="9" customFormat="1" ht="14.25" customHeight="1">
      <c r="A4" s="4" t="s">
        <v>2</v>
      </c>
      <c r="B4" s="5" t="s">
        <v>9</v>
      </c>
      <c r="C4" s="5" t="s">
        <v>10</v>
      </c>
      <c r="D4" s="5"/>
      <c r="E4" s="10" t="s">
        <v>11</v>
      </c>
      <c r="F4" s="11"/>
      <c r="G4" s="31" t="s">
        <v>12</v>
      </c>
      <c r="H4" s="32"/>
      <c r="I4" s="31" t="s">
        <v>13</v>
      </c>
      <c r="J4" s="32"/>
      <c r="K4" s="33" t="s">
        <v>14</v>
      </c>
      <c r="L4" s="32"/>
      <c r="M4" s="31" t="s">
        <v>15</v>
      </c>
      <c r="N4" s="32"/>
      <c r="O4" s="10" t="s">
        <v>16</v>
      </c>
      <c r="P4" s="11"/>
      <c r="Q4" s="10" t="s">
        <v>17</v>
      </c>
      <c r="R4" s="11"/>
      <c r="S4" s="10" t="s">
        <v>18</v>
      </c>
      <c r="T4" s="11"/>
      <c r="U4" s="10" t="s">
        <v>29</v>
      </c>
      <c r="V4" s="11"/>
    </row>
    <row r="5" spans="1:22" s="9" customFormat="1" ht="12" customHeight="1">
      <c r="A5" s="4"/>
      <c r="B5" s="5" t="s">
        <v>19</v>
      </c>
      <c r="C5" s="5" t="s">
        <v>20</v>
      </c>
      <c r="D5" s="5" t="s">
        <v>21</v>
      </c>
      <c r="E5" s="6"/>
      <c r="F5" s="7"/>
      <c r="G5" s="6"/>
      <c r="H5" s="7"/>
      <c r="I5" s="27"/>
      <c r="J5" s="28"/>
      <c r="K5" s="29" t="s">
        <v>22</v>
      </c>
      <c r="L5" s="30"/>
      <c r="M5" s="29" t="s">
        <v>22</v>
      </c>
      <c r="N5" s="30"/>
      <c r="O5" s="6"/>
      <c r="P5" s="7"/>
      <c r="Q5" s="6"/>
      <c r="R5" s="7"/>
      <c r="S5" s="6"/>
      <c r="T5" s="7"/>
      <c r="U5" s="6"/>
      <c r="V5" s="7"/>
    </row>
    <row r="6" spans="1:22" s="9" customFormat="1" ht="12" customHeight="1">
      <c r="A6" s="7"/>
      <c r="B6" s="6"/>
      <c r="C6" s="6"/>
      <c r="D6" s="6"/>
      <c r="E6" s="6" t="s">
        <v>23</v>
      </c>
      <c r="F6" s="6" t="s">
        <v>24</v>
      </c>
      <c r="G6" s="6" t="s">
        <v>23</v>
      </c>
      <c r="H6" s="6" t="s">
        <v>24</v>
      </c>
      <c r="I6" s="6" t="s">
        <v>23</v>
      </c>
      <c r="J6" s="12" t="s">
        <v>24</v>
      </c>
      <c r="K6" s="7" t="s">
        <v>23</v>
      </c>
      <c r="L6" s="6" t="s">
        <v>24</v>
      </c>
      <c r="M6" s="6" t="s">
        <v>23</v>
      </c>
      <c r="N6" s="6" t="s">
        <v>24</v>
      </c>
      <c r="O6" s="6" t="s">
        <v>23</v>
      </c>
      <c r="P6" s="6" t="s">
        <v>24</v>
      </c>
      <c r="Q6" s="6" t="s">
        <v>23</v>
      </c>
      <c r="R6" s="6" t="s">
        <v>24</v>
      </c>
      <c r="S6" s="6" t="s">
        <v>23</v>
      </c>
      <c r="T6" s="6" t="s">
        <v>24</v>
      </c>
      <c r="U6" s="6" t="s">
        <v>23</v>
      </c>
      <c r="V6" s="6" t="s">
        <v>24</v>
      </c>
    </row>
    <row r="7" spans="1:22" ht="19.5" customHeight="1">
      <c r="A7" s="19" t="s">
        <v>27</v>
      </c>
      <c r="B7" s="17">
        <v>26013</v>
      </c>
      <c r="C7" s="17">
        <v>334888</v>
      </c>
      <c r="D7" s="18">
        <v>10364463</v>
      </c>
      <c r="E7" s="17">
        <f>G7+I7+K7+M7+O7+Q7+S7+X10</f>
        <v>87797</v>
      </c>
      <c r="F7" s="18">
        <v>13267031</v>
      </c>
      <c r="G7" s="17">
        <v>45719</v>
      </c>
      <c r="H7" s="17">
        <v>3750703</v>
      </c>
      <c r="I7" s="17">
        <v>17135</v>
      </c>
      <c r="J7" s="17">
        <v>3062985</v>
      </c>
      <c r="K7" s="17">
        <v>313</v>
      </c>
      <c r="L7" s="17">
        <v>601408</v>
      </c>
      <c r="M7" s="17">
        <v>8</v>
      </c>
      <c r="N7" s="17">
        <v>59211</v>
      </c>
      <c r="O7" s="17">
        <v>51</v>
      </c>
      <c r="P7" s="17">
        <v>32103</v>
      </c>
      <c r="Q7" s="17">
        <v>24070</v>
      </c>
      <c r="R7" s="17">
        <v>5703251</v>
      </c>
      <c r="S7" s="17">
        <v>501</v>
      </c>
      <c r="T7" s="17">
        <v>57368</v>
      </c>
      <c r="U7" s="17" t="s">
        <v>30</v>
      </c>
      <c r="V7" s="17" t="s">
        <v>30</v>
      </c>
    </row>
    <row r="8" spans="1:22" ht="19.5" customHeight="1">
      <c r="A8" s="19" t="s">
        <v>31</v>
      </c>
      <c r="B8" s="17">
        <v>26293</v>
      </c>
      <c r="C8" s="17">
        <v>353107</v>
      </c>
      <c r="D8" s="17">
        <v>9812114</v>
      </c>
      <c r="E8" s="17">
        <f>G8+I8+K8+M8+O8+Q8+S8</f>
        <v>92290</v>
      </c>
      <c r="F8" s="17">
        <f>H8+J8+L8+N8+P8+R8+T8</f>
        <v>13781324</v>
      </c>
      <c r="G8" s="17">
        <v>49234</v>
      </c>
      <c r="H8" s="17">
        <v>4123111</v>
      </c>
      <c r="I8" s="17">
        <v>18131</v>
      </c>
      <c r="J8" s="17">
        <v>3288594</v>
      </c>
      <c r="K8" s="17">
        <v>356</v>
      </c>
      <c r="L8" s="17">
        <v>654603</v>
      </c>
      <c r="M8" s="17">
        <v>5</v>
      </c>
      <c r="N8" s="17">
        <v>16006</v>
      </c>
      <c r="O8" s="17">
        <v>34</v>
      </c>
      <c r="P8" s="17">
        <v>20251</v>
      </c>
      <c r="Q8" s="17">
        <v>23994</v>
      </c>
      <c r="R8" s="17">
        <v>5614188</v>
      </c>
      <c r="S8" s="17">
        <v>536</v>
      </c>
      <c r="T8" s="17">
        <v>64571</v>
      </c>
      <c r="U8" s="17" t="s">
        <v>30</v>
      </c>
      <c r="V8" s="17" t="s">
        <v>30</v>
      </c>
    </row>
    <row r="9" spans="1:22" ht="12">
      <c r="A9" s="15"/>
      <c r="B9" s="16" t="s">
        <v>25</v>
      </c>
      <c r="C9" s="17"/>
      <c r="D9" s="18"/>
      <c r="E9" s="17"/>
      <c r="F9" s="18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s="20" customFormat="1" ht="15" customHeight="1">
      <c r="A10" s="13" t="s">
        <v>28</v>
      </c>
      <c r="B10" s="14">
        <v>25121</v>
      </c>
      <c r="C10" s="14">
        <v>337541</v>
      </c>
      <c r="D10" s="14">
        <v>9591236</v>
      </c>
      <c r="E10" s="14">
        <v>90335</v>
      </c>
      <c r="F10" s="14">
        <v>12649364</v>
      </c>
      <c r="G10" s="14">
        <v>47963</v>
      </c>
      <c r="H10" s="14">
        <v>3358848</v>
      </c>
      <c r="I10" s="14">
        <v>17936</v>
      </c>
      <c r="J10" s="14">
        <v>3183260</v>
      </c>
      <c r="K10" s="14">
        <v>265</v>
      </c>
      <c r="L10" s="14">
        <v>519003</v>
      </c>
      <c r="M10" s="14">
        <v>12</v>
      </c>
      <c r="N10" s="14">
        <v>71878</v>
      </c>
      <c r="O10" s="14">
        <v>36</v>
      </c>
      <c r="P10" s="14">
        <v>23414</v>
      </c>
      <c r="Q10" s="14">
        <v>23518</v>
      </c>
      <c r="R10" s="14">
        <v>5428554</v>
      </c>
      <c r="S10" s="14">
        <v>538</v>
      </c>
      <c r="T10" s="14">
        <v>62548</v>
      </c>
      <c r="U10" s="14">
        <v>67</v>
      </c>
      <c r="V10" s="14">
        <v>1854</v>
      </c>
    </row>
    <row r="11" spans="1:22" ht="12">
      <c r="A11" s="21"/>
      <c r="B11" s="22"/>
      <c r="C11" s="23"/>
      <c r="D11" s="23" t="s">
        <v>25</v>
      </c>
      <c r="E11" s="23"/>
      <c r="F11" s="23"/>
      <c r="G11" s="23"/>
      <c r="H11" s="23"/>
      <c r="I11" s="23"/>
      <c r="J11" s="23"/>
      <c r="K11" s="24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</row>
    <row r="12" spans="1:3" ht="12">
      <c r="A12" s="25" t="s">
        <v>26</v>
      </c>
      <c r="B12" s="25"/>
      <c r="C12" s="25"/>
    </row>
  </sheetData>
  <mergeCells count="8">
    <mergeCell ref="F1:N1"/>
    <mergeCell ref="I5:J5"/>
    <mergeCell ref="K5:L5"/>
    <mergeCell ref="M4:N4"/>
    <mergeCell ref="G4:H4"/>
    <mergeCell ref="I4:J4"/>
    <mergeCell ref="K4:L4"/>
    <mergeCell ref="M5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94" r:id="rId1"/>
  <colBreaks count="1" manualBreakCount="1">
    <brk id="9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2004-02-27T01:26:07Z</cp:lastPrinted>
  <dcterms:created xsi:type="dcterms:W3CDTF">2002-02-01T06:18:29Z</dcterms:created>
  <dcterms:modified xsi:type="dcterms:W3CDTF">2005-07-29T04:50:07Z</dcterms:modified>
  <cp:category/>
  <cp:version/>
  <cp:contentType/>
  <cp:contentStatus/>
</cp:coreProperties>
</file>