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</sheets>
  <definedNames>
    <definedName name="_xlnm.Print_Area" localSheetId="0">'Sheet1'!$A$1:$V$30</definedName>
  </definedNames>
  <calcPr fullCalcOnLoad="1"/>
</workbook>
</file>

<file path=xl/sharedStrings.xml><?xml version="1.0" encoding="utf-8"?>
<sst xmlns="http://schemas.openxmlformats.org/spreadsheetml/2006/main" count="73" uniqueCount="37">
  <si>
    <t>居住専用住宅</t>
  </si>
  <si>
    <t>居住専用準住宅</t>
  </si>
  <si>
    <t>居住産業併用建築物</t>
  </si>
  <si>
    <t>農林水産業用建築物</t>
  </si>
  <si>
    <t>鉱業、建設業用建築物</t>
  </si>
  <si>
    <t>製造業用建築物</t>
  </si>
  <si>
    <t>電気・ガス・熱供給・水道業用建築物</t>
  </si>
  <si>
    <t>情報通信業用建築物</t>
  </si>
  <si>
    <t>運輸業用建築物</t>
  </si>
  <si>
    <t>卸売・小売業用建築物</t>
  </si>
  <si>
    <t>金融・保険業用建築物</t>
  </si>
  <si>
    <t>不動産業用建築物</t>
  </si>
  <si>
    <t>飲食店、宿泊業用建築物</t>
  </si>
  <si>
    <t>医療、福祉用建築物</t>
  </si>
  <si>
    <t>教育、学習支援業用建築物</t>
  </si>
  <si>
    <t>その他のサービス業用建築物</t>
  </si>
  <si>
    <t>公務用建築物</t>
  </si>
  <si>
    <t>他に分類されない建築物</t>
  </si>
  <si>
    <t>の合計</t>
  </si>
  <si>
    <t>予定額</t>
  </si>
  <si>
    <t>建築物</t>
  </si>
  <si>
    <t>床面積</t>
  </si>
  <si>
    <t>工事費</t>
  </si>
  <si>
    <t>総計</t>
  </si>
  <si>
    <t>(単位　棟、平方メートル、万円）</t>
  </si>
  <si>
    <t>の　数</t>
  </si>
  <si>
    <t>平成１６年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</si>
  <si>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</si>
  <si>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</si>
  <si>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</si>
  <si>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</si>
  <si>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</si>
  <si>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</si>
  <si>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年次</t>
  </si>
  <si>
    <t>建築物種類</t>
  </si>
  <si>
    <t>１１４．　構　造　別、　　用　途　別　建　築　数</t>
  </si>
  <si>
    <t>資料：国土交通省「建築統計年報」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</si>
</sst>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38" fontId="5" fillId="0" borderId="0" xfId="16" applyFont="1" applyAlignment="1">
      <alignment horizontal="center" vertical="center"/>
    </xf>
    <xf numFmtId="38" fontId="6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5" fillId="0" borderId="8" xfId="16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4.875" style="0" customWidth="1"/>
    <col min="2" max="2" width="9.125" style="0" bestFit="1" customWidth="1"/>
    <col min="3" max="3" width="10.50390625" style="0" bestFit="1" customWidth="1"/>
    <col min="4" max="4" width="11.625" style="0" bestFit="1" customWidth="1"/>
    <col min="5" max="6" width="9.125" style="0" bestFit="1" customWidth="1"/>
    <col min="7" max="7" width="10.50390625" style="0" bestFit="1" customWidth="1"/>
    <col min="8" max="12" width="9.125" style="0" bestFit="1" customWidth="1"/>
    <col min="13" max="13" width="10.50390625" style="0" bestFit="1" customWidth="1"/>
    <col min="14" max="15" width="9.125" style="0" bestFit="1" customWidth="1"/>
    <col min="16" max="16" width="10.50390625" style="0" bestFit="1" customWidth="1"/>
    <col min="17" max="22" width="9.125" style="0" bestFit="1" customWidth="1"/>
  </cols>
  <sheetData>
    <row r="2" spans="5:16" ht="18.75">
      <c r="E2" s="27" t="s">
        <v>35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22" ht="14.25" thickBot="1">
      <c r="A3" s="18" t="s">
        <v>24</v>
      </c>
      <c r="B3" s="18"/>
      <c r="C3" s="18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4.25" thickTop="1">
      <c r="A4" s="14"/>
      <c r="B4" s="25" t="s">
        <v>23</v>
      </c>
      <c r="C4" s="25"/>
      <c r="D4" s="26"/>
      <c r="E4" s="22" t="s">
        <v>27</v>
      </c>
      <c r="F4" s="22"/>
      <c r="G4" s="22"/>
      <c r="H4" s="24" t="s">
        <v>28</v>
      </c>
      <c r="I4" s="25"/>
      <c r="J4" s="26"/>
      <c r="K4" s="22" t="s">
        <v>29</v>
      </c>
      <c r="L4" s="22"/>
      <c r="M4" s="22"/>
      <c r="N4" s="21" t="s">
        <v>30</v>
      </c>
      <c r="O4" s="22"/>
      <c r="P4" s="23"/>
      <c r="Q4" s="24" t="s">
        <v>31</v>
      </c>
      <c r="R4" s="25"/>
      <c r="S4" s="26"/>
      <c r="T4" s="21" t="s">
        <v>32</v>
      </c>
      <c r="U4" s="22"/>
      <c r="V4" s="22"/>
    </row>
    <row r="5" spans="1:22" ht="15" customHeight="1">
      <c r="A5" s="14" t="s">
        <v>33</v>
      </c>
      <c r="B5" s="9" t="s">
        <v>20</v>
      </c>
      <c r="C5" s="7" t="s">
        <v>21</v>
      </c>
      <c r="D5" s="7" t="s">
        <v>22</v>
      </c>
      <c r="E5" s="7" t="s">
        <v>20</v>
      </c>
      <c r="F5" s="7" t="s">
        <v>21</v>
      </c>
      <c r="G5" s="7" t="s">
        <v>22</v>
      </c>
      <c r="H5" s="7" t="s">
        <v>20</v>
      </c>
      <c r="I5" s="7" t="s">
        <v>21</v>
      </c>
      <c r="J5" s="7" t="s">
        <v>22</v>
      </c>
      <c r="K5" s="7" t="s">
        <v>20</v>
      </c>
      <c r="L5" s="7" t="s">
        <v>21</v>
      </c>
      <c r="M5" s="7" t="s">
        <v>22</v>
      </c>
      <c r="N5" s="7" t="s">
        <v>20</v>
      </c>
      <c r="O5" s="7" t="s">
        <v>21</v>
      </c>
      <c r="P5" s="7" t="s">
        <v>22</v>
      </c>
      <c r="Q5" s="7" t="s">
        <v>20</v>
      </c>
      <c r="R5" s="7" t="s">
        <v>21</v>
      </c>
      <c r="S5" s="7" t="s">
        <v>22</v>
      </c>
      <c r="T5" s="7" t="s">
        <v>20</v>
      </c>
      <c r="U5" s="7" t="s">
        <v>21</v>
      </c>
      <c r="V5" s="15" t="s">
        <v>22</v>
      </c>
    </row>
    <row r="6" spans="1:22" ht="15" customHeight="1">
      <c r="A6" s="10" t="s">
        <v>34</v>
      </c>
      <c r="B6" s="10" t="s">
        <v>25</v>
      </c>
      <c r="C6" s="8" t="s">
        <v>18</v>
      </c>
      <c r="D6" s="8" t="s">
        <v>19</v>
      </c>
      <c r="E6" s="8" t="s">
        <v>25</v>
      </c>
      <c r="F6" s="8" t="s">
        <v>18</v>
      </c>
      <c r="G6" s="8" t="s">
        <v>19</v>
      </c>
      <c r="H6" s="8" t="s">
        <v>25</v>
      </c>
      <c r="I6" s="8" t="s">
        <v>18</v>
      </c>
      <c r="J6" s="8" t="s">
        <v>19</v>
      </c>
      <c r="K6" s="8" t="s">
        <v>25</v>
      </c>
      <c r="L6" s="8" t="s">
        <v>18</v>
      </c>
      <c r="M6" s="8" t="s">
        <v>19</v>
      </c>
      <c r="N6" s="8" t="s">
        <v>25</v>
      </c>
      <c r="O6" s="8" t="s">
        <v>18</v>
      </c>
      <c r="P6" s="8" t="s">
        <v>19</v>
      </c>
      <c r="Q6" s="8" t="s">
        <v>25</v>
      </c>
      <c r="R6" s="8" t="s">
        <v>18</v>
      </c>
      <c r="S6" s="8" t="s">
        <v>19</v>
      </c>
      <c r="T6" s="8" t="s">
        <v>25</v>
      </c>
      <c r="U6" s="8" t="s">
        <v>18</v>
      </c>
      <c r="V6" s="16" t="s">
        <v>19</v>
      </c>
    </row>
    <row r="7" spans="1:4" ht="15" customHeight="1">
      <c r="A7" s="11"/>
      <c r="B7" s="1"/>
      <c r="C7" s="1"/>
      <c r="D7" s="1"/>
    </row>
    <row r="8" spans="1:22" s="2" customFormat="1" ht="15" customHeight="1">
      <c r="A8" s="13" t="s">
        <v>26</v>
      </c>
      <c r="B8" s="3">
        <f>SUM(B10:B27)</f>
        <v>7485</v>
      </c>
      <c r="C8" s="3">
        <f aca="true" t="shared" si="0" ref="C8:V8">SUM(C10:C27)</f>
        <v>1788755</v>
      </c>
      <c r="D8" s="3">
        <f t="shared" si="0"/>
        <v>22696748</v>
      </c>
      <c r="E8" s="3">
        <f t="shared" si="0"/>
        <v>5022</v>
      </c>
      <c r="F8" s="3">
        <f t="shared" si="0"/>
        <v>620127</v>
      </c>
      <c r="G8" s="3">
        <f t="shared" si="0"/>
        <v>8194467</v>
      </c>
      <c r="H8" s="3">
        <f t="shared" si="0"/>
        <v>17</v>
      </c>
      <c r="I8" s="3">
        <f t="shared" si="0"/>
        <v>65431</v>
      </c>
      <c r="J8" s="3">
        <f t="shared" si="0"/>
        <v>724965</v>
      </c>
      <c r="K8" s="3">
        <f t="shared" si="0"/>
        <v>342</v>
      </c>
      <c r="L8" s="3">
        <f t="shared" si="0"/>
        <v>325297</v>
      </c>
      <c r="M8" s="3">
        <f t="shared" si="0"/>
        <v>4809393</v>
      </c>
      <c r="N8" s="3">
        <f t="shared" si="0"/>
        <v>2029</v>
      </c>
      <c r="O8" s="3">
        <f t="shared" si="0"/>
        <v>773657</v>
      </c>
      <c r="P8" s="3">
        <f t="shared" si="0"/>
        <v>8940868</v>
      </c>
      <c r="Q8" s="3">
        <f t="shared" si="0"/>
        <v>24</v>
      </c>
      <c r="R8" s="3">
        <f t="shared" si="0"/>
        <v>1514</v>
      </c>
      <c r="S8" s="3">
        <f t="shared" si="0"/>
        <v>16195</v>
      </c>
      <c r="T8" s="3">
        <f t="shared" si="0"/>
        <v>51</v>
      </c>
      <c r="U8" s="3">
        <f t="shared" si="0"/>
        <v>2729</v>
      </c>
      <c r="V8" s="3">
        <f t="shared" si="0"/>
        <v>10860</v>
      </c>
    </row>
    <row r="9" spans="1:22" ht="15" customHeight="1">
      <c r="A9" s="11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5" customHeight="1">
      <c r="A10" s="11" t="s">
        <v>0</v>
      </c>
      <c r="B10" s="6">
        <v>5324</v>
      </c>
      <c r="C10" s="6">
        <v>844265</v>
      </c>
      <c r="D10" s="6">
        <v>11517498</v>
      </c>
      <c r="E10" s="6">
        <v>4192</v>
      </c>
      <c r="F10" s="6">
        <v>523478</v>
      </c>
      <c r="G10" s="6">
        <v>7079412</v>
      </c>
      <c r="H10" s="6">
        <v>13</v>
      </c>
      <c r="I10" s="6">
        <v>55561</v>
      </c>
      <c r="J10" s="6">
        <v>610215</v>
      </c>
      <c r="K10" s="6">
        <v>157</v>
      </c>
      <c r="L10" s="6">
        <v>129174</v>
      </c>
      <c r="M10" s="6">
        <v>1747951</v>
      </c>
      <c r="N10" s="6">
        <v>933</v>
      </c>
      <c r="O10" s="6">
        <v>134686</v>
      </c>
      <c r="P10" s="6">
        <v>2066398</v>
      </c>
      <c r="Q10" s="6">
        <v>6</v>
      </c>
      <c r="R10" s="6">
        <v>795</v>
      </c>
      <c r="S10" s="6">
        <v>10655</v>
      </c>
      <c r="T10" s="6">
        <v>23</v>
      </c>
      <c r="U10" s="6">
        <v>571</v>
      </c>
      <c r="V10" s="6">
        <v>2867</v>
      </c>
    </row>
    <row r="11" spans="1:22" ht="15" customHeight="1">
      <c r="A11" s="11" t="s">
        <v>1</v>
      </c>
      <c r="B11" s="6">
        <v>36</v>
      </c>
      <c r="C11" s="6">
        <v>11326</v>
      </c>
      <c r="D11" s="6">
        <v>150126</v>
      </c>
      <c r="E11" s="6">
        <v>21</v>
      </c>
      <c r="F11" s="6">
        <v>4510</v>
      </c>
      <c r="G11" s="6">
        <v>60196</v>
      </c>
      <c r="H11" s="6">
        <v>0</v>
      </c>
      <c r="I11" s="6">
        <v>0</v>
      </c>
      <c r="J11" s="6">
        <v>0</v>
      </c>
      <c r="K11" s="6">
        <v>3</v>
      </c>
      <c r="L11" s="6">
        <v>3752</v>
      </c>
      <c r="M11" s="6">
        <v>57800</v>
      </c>
      <c r="N11" s="6">
        <v>9</v>
      </c>
      <c r="O11" s="6">
        <v>3012</v>
      </c>
      <c r="P11" s="6">
        <v>31580</v>
      </c>
      <c r="Q11" s="6">
        <v>0</v>
      </c>
      <c r="R11" s="6">
        <v>0</v>
      </c>
      <c r="S11" s="6">
        <v>0</v>
      </c>
      <c r="T11" s="6">
        <v>3</v>
      </c>
      <c r="U11" s="6">
        <v>52</v>
      </c>
      <c r="V11" s="6">
        <v>550</v>
      </c>
    </row>
    <row r="12" spans="1:22" ht="15" customHeight="1">
      <c r="A12" s="11" t="s">
        <v>2</v>
      </c>
      <c r="B12" s="6">
        <v>205</v>
      </c>
      <c r="C12" s="6">
        <v>43621</v>
      </c>
      <c r="D12" s="6">
        <v>549526</v>
      </c>
      <c r="E12" s="6">
        <v>139</v>
      </c>
      <c r="F12" s="6">
        <v>18719</v>
      </c>
      <c r="G12" s="6">
        <v>231232</v>
      </c>
      <c r="H12" s="6">
        <v>0</v>
      </c>
      <c r="I12" s="6">
        <v>0</v>
      </c>
      <c r="J12" s="6">
        <v>0</v>
      </c>
      <c r="K12" s="6">
        <v>14</v>
      </c>
      <c r="L12" s="6">
        <v>11226</v>
      </c>
      <c r="M12" s="6">
        <v>139600</v>
      </c>
      <c r="N12" s="6">
        <v>52</v>
      </c>
      <c r="O12" s="6">
        <v>13676</v>
      </c>
      <c r="P12" s="6">
        <v>178694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</row>
    <row r="13" spans="1:22" ht="15" customHeight="1">
      <c r="A13" s="11" t="s">
        <v>3</v>
      </c>
      <c r="B13" s="6">
        <v>333</v>
      </c>
      <c r="C13" s="6">
        <v>104849</v>
      </c>
      <c r="D13" s="6">
        <v>330956</v>
      </c>
      <c r="E13" s="6">
        <v>153</v>
      </c>
      <c r="F13" s="6">
        <v>17727</v>
      </c>
      <c r="G13" s="6">
        <v>79273</v>
      </c>
      <c r="H13" s="6">
        <v>0</v>
      </c>
      <c r="I13" s="6">
        <v>0</v>
      </c>
      <c r="J13" s="6">
        <v>0</v>
      </c>
      <c r="K13" s="6">
        <v>1</v>
      </c>
      <c r="L13" s="6">
        <v>12</v>
      </c>
      <c r="M13" s="6">
        <v>405</v>
      </c>
      <c r="N13" s="6">
        <v>176</v>
      </c>
      <c r="O13" s="6">
        <v>86701</v>
      </c>
      <c r="P13" s="6">
        <v>249938</v>
      </c>
      <c r="Q13" s="6">
        <v>2</v>
      </c>
      <c r="R13" s="6">
        <v>273</v>
      </c>
      <c r="S13" s="6">
        <v>1090</v>
      </c>
      <c r="T13" s="6">
        <v>1</v>
      </c>
      <c r="U13" s="6">
        <v>136</v>
      </c>
      <c r="V13" s="6">
        <v>250</v>
      </c>
    </row>
    <row r="14" spans="1:22" ht="15" customHeight="1">
      <c r="A14" s="11" t="s">
        <v>4</v>
      </c>
      <c r="B14" s="6">
        <v>82</v>
      </c>
      <c r="C14" s="6">
        <v>10518</v>
      </c>
      <c r="D14" s="6">
        <v>83210</v>
      </c>
      <c r="E14" s="6">
        <v>32</v>
      </c>
      <c r="F14" s="6">
        <v>3092</v>
      </c>
      <c r="G14" s="6">
        <v>20240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48</v>
      </c>
      <c r="O14" s="6">
        <v>7370</v>
      </c>
      <c r="P14" s="6">
        <v>62920</v>
      </c>
      <c r="Q14" s="6">
        <v>0</v>
      </c>
      <c r="R14" s="6">
        <v>0</v>
      </c>
      <c r="S14" s="6">
        <v>0</v>
      </c>
      <c r="T14" s="6">
        <v>2</v>
      </c>
      <c r="U14" s="6">
        <v>56</v>
      </c>
      <c r="V14" s="6">
        <v>50</v>
      </c>
    </row>
    <row r="15" spans="1:22" ht="15" customHeight="1">
      <c r="A15" s="11" t="s">
        <v>5</v>
      </c>
      <c r="B15" s="6">
        <v>244</v>
      </c>
      <c r="C15" s="6">
        <v>221335</v>
      </c>
      <c r="D15" s="6">
        <v>3465880</v>
      </c>
      <c r="E15" s="6">
        <v>22</v>
      </c>
      <c r="F15" s="6">
        <v>2107</v>
      </c>
      <c r="G15" s="6">
        <v>17442</v>
      </c>
      <c r="H15" s="6">
        <v>1</v>
      </c>
      <c r="I15" s="6">
        <v>6753</v>
      </c>
      <c r="J15" s="6">
        <v>81000</v>
      </c>
      <c r="K15" s="6">
        <v>6</v>
      </c>
      <c r="L15" s="6">
        <v>6051</v>
      </c>
      <c r="M15" s="6">
        <v>57900</v>
      </c>
      <c r="N15" s="6">
        <v>208</v>
      </c>
      <c r="O15" s="6">
        <v>206219</v>
      </c>
      <c r="P15" s="6">
        <v>3308028</v>
      </c>
      <c r="Q15" s="6">
        <v>6</v>
      </c>
      <c r="R15" s="6">
        <v>181</v>
      </c>
      <c r="S15" s="6">
        <v>1410</v>
      </c>
      <c r="T15" s="6">
        <v>1</v>
      </c>
      <c r="U15" s="6">
        <v>24</v>
      </c>
      <c r="V15" s="6">
        <v>100</v>
      </c>
    </row>
    <row r="16" spans="1:22" ht="15" customHeight="1">
      <c r="A16" s="11" t="s">
        <v>6</v>
      </c>
      <c r="B16" s="6">
        <v>30</v>
      </c>
      <c r="C16" s="6">
        <v>3022</v>
      </c>
      <c r="D16" s="6">
        <v>33745</v>
      </c>
      <c r="E16" s="6">
        <v>3</v>
      </c>
      <c r="F16" s="6">
        <v>323</v>
      </c>
      <c r="G16" s="6">
        <v>2925</v>
      </c>
      <c r="H16" s="6">
        <v>0</v>
      </c>
      <c r="I16" s="6">
        <v>0</v>
      </c>
      <c r="J16" s="6">
        <v>0</v>
      </c>
      <c r="K16" s="6">
        <v>7</v>
      </c>
      <c r="L16" s="6">
        <v>484</v>
      </c>
      <c r="M16" s="6">
        <v>9390</v>
      </c>
      <c r="N16" s="6">
        <v>20</v>
      </c>
      <c r="O16" s="6">
        <v>2215</v>
      </c>
      <c r="P16" s="6">
        <v>21430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</row>
    <row r="17" spans="1:22" ht="15" customHeight="1">
      <c r="A17" s="11" t="s">
        <v>7</v>
      </c>
      <c r="B17" s="6">
        <v>13</v>
      </c>
      <c r="C17" s="6">
        <v>1155</v>
      </c>
      <c r="D17" s="6">
        <v>15900</v>
      </c>
      <c r="E17" s="6">
        <v>3</v>
      </c>
      <c r="F17" s="6">
        <v>234</v>
      </c>
      <c r="G17" s="6">
        <v>1400</v>
      </c>
      <c r="H17" s="6">
        <v>0</v>
      </c>
      <c r="I17" s="6">
        <v>0</v>
      </c>
      <c r="J17" s="6">
        <v>0</v>
      </c>
      <c r="K17" s="6">
        <v>1</v>
      </c>
      <c r="L17" s="6">
        <v>134</v>
      </c>
      <c r="M17" s="6">
        <v>3500</v>
      </c>
      <c r="N17" s="6">
        <v>8</v>
      </c>
      <c r="O17" s="6">
        <v>418</v>
      </c>
      <c r="P17" s="6">
        <v>9800</v>
      </c>
      <c r="Q17" s="6">
        <v>0</v>
      </c>
      <c r="R17" s="6">
        <v>0</v>
      </c>
      <c r="S17" s="6">
        <v>0</v>
      </c>
      <c r="T17" s="6">
        <v>1</v>
      </c>
      <c r="U17" s="6">
        <v>369</v>
      </c>
      <c r="V17" s="6">
        <v>1200</v>
      </c>
    </row>
    <row r="18" spans="1:22" ht="15" customHeight="1">
      <c r="A18" s="11" t="s">
        <v>8</v>
      </c>
      <c r="B18" s="6">
        <v>55</v>
      </c>
      <c r="C18" s="6">
        <v>57351</v>
      </c>
      <c r="D18" s="6">
        <v>267965</v>
      </c>
      <c r="E18" s="6">
        <v>5</v>
      </c>
      <c r="F18" s="6">
        <v>443</v>
      </c>
      <c r="G18" s="6">
        <v>4020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48</v>
      </c>
      <c r="O18" s="6">
        <v>56880</v>
      </c>
      <c r="P18" s="6">
        <v>263715</v>
      </c>
      <c r="Q18" s="6">
        <v>2</v>
      </c>
      <c r="R18" s="6">
        <v>28</v>
      </c>
      <c r="S18" s="6">
        <v>230</v>
      </c>
      <c r="T18" s="6">
        <v>0</v>
      </c>
      <c r="U18" s="6">
        <v>0</v>
      </c>
      <c r="V18" s="6">
        <v>0</v>
      </c>
    </row>
    <row r="19" spans="1:22" ht="15" customHeight="1">
      <c r="A19" s="11" t="s">
        <v>9</v>
      </c>
      <c r="B19" s="6">
        <v>197</v>
      </c>
      <c r="C19" s="6">
        <v>85995</v>
      </c>
      <c r="D19" s="6">
        <v>788604</v>
      </c>
      <c r="E19" s="6">
        <v>48</v>
      </c>
      <c r="F19" s="6">
        <v>3981</v>
      </c>
      <c r="G19" s="6">
        <v>52577</v>
      </c>
      <c r="H19" s="6">
        <v>0</v>
      </c>
      <c r="I19" s="6">
        <v>0</v>
      </c>
      <c r="J19" s="6">
        <v>0</v>
      </c>
      <c r="K19" s="6">
        <v>3</v>
      </c>
      <c r="L19" s="6">
        <v>1466</v>
      </c>
      <c r="M19" s="6">
        <v>24900</v>
      </c>
      <c r="N19" s="6">
        <v>141</v>
      </c>
      <c r="O19" s="6">
        <v>79691</v>
      </c>
      <c r="P19" s="6">
        <v>709217</v>
      </c>
      <c r="Q19" s="6">
        <v>0</v>
      </c>
      <c r="R19" s="6">
        <v>0</v>
      </c>
      <c r="S19" s="6">
        <v>0</v>
      </c>
      <c r="T19" s="6">
        <v>5</v>
      </c>
      <c r="U19" s="6">
        <v>857</v>
      </c>
      <c r="V19" s="6">
        <v>1910</v>
      </c>
    </row>
    <row r="20" spans="1:22" ht="15" customHeight="1">
      <c r="A20" s="11" t="s">
        <v>10</v>
      </c>
      <c r="B20" s="6">
        <v>10</v>
      </c>
      <c r="C20" s="6">
        <v>3582</v>
      </c>
      <c r="D20" s="6">
        <v>65830</v>
      </c>
      <c r="E20" s="6">
        <v>1</v>
      </c>
      <c r="F20" s="6">
        <v>69</v>
      </c>
      <c r="G20" s="6">
        <v>750</v>
      </c>
      <c r="H20" s="6">
        <v>0</v>
      </c>
      <c r="I20" s="6">
        <v>0</v>
      </c>
      <c r="J20" s="6">
        <v>0</v>
      </c>
      <c r="K20" s="6">
        <v>2</v>
      </c>
      <c r="L20" s="6">
        <v>941</v>
      </c>
      <c r="M20" s="6">
        <v>18000</v>
      </c>
      <c r="N20" s="6">
        <v>7</v>
      </c>
      <c r="O20" s="6">
        <v>2572</v>
      </c>
      <c r="P20" s="6">
        <v>47080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</row>
    <row r="21" spans="1:22" ht="15" customHeight="1">
      <c r="A21" s="11" t="s">
        <v>11</v>
      </c>
      <c r="B21" s="6">
        <v>29</v>
      </c>
      <c r="C21" s="6">
        <v>6513</v>
      </c>
      <c r="D21" s="6">
        <v>74790</v>
      </c>
      <c r="E21" s="6">
        <v>10</v>
      </c>
      <c r="F21" s="6">
        <v>1485</v>
      </c>
      <c r="G21" s="6">
        <v>26220</v>
      </c>
      <c r="H21" s="6">
        <v>0</v>
      </c>
      <c r="I21" s="6">
        <v>0</v>
      </c>
      <c r="J21" s="6">
        <v>0</v>
      </c>
      <c r="K21" s="6">
        <v>2</v>
      </c>
      <c r="L21" s="6">
        <v>1626</v>
      </c>
      <c r="M21" s="6">
        <v>24400</v>
      </c>
      <c r="N21" s="6">
        <v>17</v>
      </c>
      <c r="O21" s="6">
        <v>3402</v>
      </c>
      <c r="P21" s="6">
        <v>24170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</row>
    <row r="22" spans="1:22" ht="15" customHeight="1">
      <c r="A22" s="11" t="s">
        <v>12</v>
      </c>
      <c r="B22" s="6">
        <v>138</v>
      </c>
      <c r="C22" s="6">
        <v>29437</v>
      </c>
      <c r="D22" s="6">
        <v>388243</v>
      </c>
      <c r="E22" s="6">
        <v>91</v>
      </c>
      <c r="F22" s="6">
        <v>10543</v>
      </c>
      <c r="G22" s="6">
        <v>156169</v>
      </c>
      <c r="H22" s="6">
        <v>1</v>
      </c>
      <c r="I22" s="6">
        <v>379</v>
      </c>
      <c r="J22" s="6">
        <v>2400</v>
      </c>
      <c r="K22" s="6">
        <v>1</v>
      </c>
      <c r="L22" s="6">
        <v>40</v>
      </c>
      <c r="M22" s="6">
        <v>600</v>
      </c>
      <c r="N22" s="6">
        <v>44</v>
      </c>
      <c r="O22" s="6">
        <v>18457</v>
      </c>
      <c r="P22" s="6">
        <v>228894</v>
      </c>
      <c r="Q22" s="6">
        <v>1</v>
      </c>
      <c r="R22" s="6">
        <v>18</v>
      </c>
      <c r="S22" s="6">
        <v>180</v>
      </c>
      <c r="T22" s="6">
        <v>0</v>
      </c>
      <c r="U22" s="6">
        <v>0</v>
      </c>
      <c r="V22" s="6">
        <v>0</v>
      </c>
    </row>
    <row r="23" spans="1:22" ht="15" customHeight="1">
      <c r="A23" s="11" t="s">
        <v>13</v>
      </c>
      <c r="B23" s="6">
        <v>176</v>
      </c>
      <c r="C23" s="6">
        <v>137894</v>
      </c>
      <c r="D23" s="6">
        <v>1898699</v>
      </c>
      <c r="E23" s="6">
        <v>43</v>
      </c>
      <c r="F23" s="6">
        <v>7559</v>
      </c>
      <c r="G23" s="6">
        <v>100705</v>
      </c>
      <c r="H23" s="6">
        <v>1</v>
      </c>
      <c r="I23" s="6">
        <v>89</v>
      </c>
      <c r="J23" s="6">
        <v>1350</v>
      </c>
      <c r="K23" s="6">
        <v>46</v>
      </c>
      <c r="L23" s="6">
        <v>86670</v>
      </c>
      <c r="M23" s="6">
        <v>1070396</v>
      </c>
      <c r="N23" s="6">
        <v>82</v>
      </c>
      <c r="O23" s="6">
        <v>43431</v>
      </c>
      <c r="P23" s="6">
        <v>723458</v>
      </c>
      <c r="Q23" s="6">
        <v>1</v>
      </c>
      <c r="R23" s="6">
        <v>42</v>
      </c>
      <c r="S23" s="6">
        <v>450</v>
      </c>
      <c r="T23" s="6">
        <v>3</v>
      </c>
      <c r="U23" s="6">
        <v>103</v>
      </c>
      <c r="V23" s="6">
        <v>2340</v>
      </c>
    </row>
    <row r="24" spans="1:22" ht="15" customHeight="1">
      <c r="A24" s="11" t="s">
        <v>14</v>
      </c>
      <c r="B24" s="6">
        <v>166</v>
      </c>
      <c r="C24" s="6">
        <v>62857</v>
      </c>
      <c r="D24" s="6">
        <v>1095618</v>
      </c>
      <c r="E24" s="6">
        <v>60</v>
      </c>
      <c r="F24" s="6">
        <v>7663</v>
      </c>
      <c r="G24" s="6">
        <v>105274</v>
      </c>
      <c r="H24" s="6">
        <v>0</v>
      </c>
      <c r="I24" s="6">
        <v>0</v>
      </c>
      <c r="J24" s="6">
        <v>0</v>
      </c>
      <c r="K24" s="6">
        <v>40</v>
      </c>
      <c r="L24" s="6">
        <v>39639</v>
      </c>
      <c r="M24" s="6">
        <v>820135</v>
      </c>
      <c r="N24" s="6">
        <v>60</v>
      </c>
      <c r="O24" s="6">
        <v>15367</v>
      </c>
      <c r="P24" s="6">
        <v>168428</v>
      </c>
      <c r="Q24" s="6">
        <v>3</v>
      </c>
      <c r="R24" s="6">
        <v>113</v>
      </c>
      <c r="S24" s="6">
        <v>1210</v>
      </c>
      <c r="T24" s="6">
        <v>3</v>
      </c>
      <c r="U24" s="6">
        <v>75</v>
      </c>
      <c r="V24" s="6">
        <v>571</v>
      </c>
    </row>
    <row r="25" spans="1:22" ht="15" customHeight="1">
      <c r="A25" s="11" t="s">
        <v>15</v>
      </c>
      <c r="B25" s="6">
        <v>288</v>
      </c>
      <c r="C25" s="6">
        <v>108633</v>
      </c>
      <c r="D25" s="6">
        <v>1148840</v>
      </c>
      <c r="E25" s="6">
        <v>131</v>
      </c>
      <c r="F25" s="6">
        <v>11533</v>
      </c>
      <c r="G25" s="6">
        <v>174306</v>
      </c>
      <c r="H25" s="6">
        <v>0</v>
      </c>
      <c r="I25" s="6">
        <v>0</v>
      </c>
      <c r="J25" s="6">
        <v>0</v>
      </c>
      <c r="K25" s="6">
        <v>23</v>
      </c>
      <c r="L25" s="6">
        <v>18796</v>
      </c>
      <c r="M25" s="6">
        <v>460216</v>
      </c>
      <c r="N25" s="6">
        <v>128</v>
      </c>
      <c r="O25" s="6">
        <v>77993</v>
      </c>
      <c r="P25" s="6">
        <v>512886</v>
      </c>
      <c r="Q25" s="6">
        <v>2</v>
      </c>
      <c r="R25" s="6">
        <v>51</v>
      </c>
      <c r="S25" s="6">
        <v>710</v>
      </c>
      <c r="T25" s="6">
        <v>4</v>
      </c>
      <c r="U25" s="6">
        <v>260</v>
      </c>
      <c r="V25" s="6">
        <v>722</v>
      </c>
    </row>
    <row r="26" spans="1:22" ht="15" customHeight="1">
      <c r="A26" s="11" t="s">
        <v>16</v>
      </c>
      <c r="B26" s="6">
        <v>81</v>
      </c>
      <c r="C26" s="6">
        <v>31086</v>
      </c>
      <c r="D26" s="6">
        <v>405990</v>
      </c>
      <c r="E26" s="6">
        <v>29</v>
      </c>
      <c r="F26" s="6">
        <v>1816</v>
      </c>
      <c r="G26" s="6">
        <v>25048</v>
      </c>
      <c r="H26" s="6">
        <v>0</v>
      </c>
      <c r="I26" s="6">
        <v>0</v>
      </c>
      <c r="J26" s="6">
        <v>0</v>
      </c>
      <c r="K26" s="6">
        <v>24</v>
      </c>
      <c r="L26" s="6">
        <v>20727</v>
      </c>
      <c r="M26" s="6">
        <v>270500</v>
      </c>
      <c r="N26" s="6">
        <v>27</v>
      </c>
      <c r="O26" s="6">
        <v>8530</v>
      </c>
      <c r="P26" s="6">
        <v>110182</v>
      </c>
      <c r="Q26" s="6">
        <v>1</v>
      </c>
      <c r="R26" s="6">
        <v>13</v>
      </c>
      <c r="S26" s="6">
        <v>260</v>
      </c>
      <c r="T26" s="6">
        <v>0</v>
      </c>
      <c r="U26" s="6">
        <v>0</v>
      </c>
      <c r="V26" s="6">
        <v>0</v>
      </c>
    </row>
    <row r="27" spans="1:22" ht="15" customHeight="1">
      <c r="A27" s="12" t="s">
        <v>17</v>
      </c>
      <c r="B27" s="17">
        <v>78</v>
      </c>
      <c r="C27" s="17">
        <v>25316</v>
      </c>
      <c r="D27" s="17">
        <v>415328</v>
      </c>
      <c r="E27" s="17">
        <v>39</v>
      </c>
      <c r="F27" s="17">
        <v>4845</v>
      </c>
      <c r="G27" s="17">
        <v>57278</v>
      </c>
      <c r="H27" s="17">
        <v>1</v>
      </c>
      <c r="I27" s="17">
        <v>2649</v>
      </c>
      <c r="J27" s="17">
        <v>30000</v>
      </c>
      <c r="K27" s="17">
        <v>12</v>
      </c>
      <c r="L27" s="17">
        <v>4559</v>
      </c>
      <c r="M27" s="17">
        <v>103700</v>
      </c>
      <c r="N27" s="17">
        <v>21</v>
      </c>
      <c r="O27" s="17">
        <v>13037</v>
      </c>
      <c r="P27" s="17">
        <v>224050</v>
      </c>
      <c r="Q27" s="17">
        <v>0</v>
      </c>
      <c r="R27" s="17">
        <v>0</v>
      </c>
      <c r="S27" s="17">
        <v>0</v>
      </c>
      <c r="T27" s="17">
        <v>5</v>
      </c>
      <c r="U27" s="17">
        <v>226</v>
      </c>
      <c r="V27" s="17">
        <v>300</v>
      </c>
    </row>
    <row r="28" ht="13.5">
      <c r="A28" s="20" t="s">
        <v>36</v>
      </c>
    </row>
  </sheetData>
  <mergeCells count="8">
    <mergeCell ref="B4:D4"/>
    <mergeCell ref="E4:G4"/>
    <mergeCell ref="H4:J4"/>
    <mergeCell ref="K4:M4"/>
    <mergeCell ref="N4:P4"/>
    <mergeCell ref="Q4:S4"/>
    <mergeCell ref="T4:V4"/>
    <mergeCell ref="E2:P2"/>
  </mergeCells>
  <printOptions/>
  <pageMargins left="0.75" right="0.75" top="1" bottom="1" header="0.512" footer="0.512"/>
  <pageSetup horizontalDpi="600" verticalDpi="600" orientation="portrait" paperSize="9" scale="7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okuser</cp:lastModifiedBy>
  <cp:lastPrinted>2006-06-15T04:10:34Z</cp:lastPrinted>
  <dcterms:created xsi:type="dcterms:W3CDTF">2006-03-28T05:49:49Z</dcterms:created>
  <dcterms:modified xsi:type="dcterms:W3CDTF">2006-06-15T04:11:18Z</dcterms:modified>
  <cp:category/>
  <cp:version/>
  <cp:contentType/>
  <cp:contentStatus/>
</cp:coreProperties>
</file>