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5" sheetId="1" r:id="rId1"/>
  </sheets>
  <definedNames>
    <definedName name="_10.電気_ガスおよび水道" localSheetId="0">'145'!$A$1:$F$16</definedName>
    <definedName name="_10.電気_ガスおよび水道">#REF!</definedName>
    <definedName name="_xlnm.Print_Area" localSheetId="0">'145'!$A$1:$I$85</definedName>
  </definedNames>
  <calcPr fullCalcOnLoad="1"/>
</workbook>
</file>

<file path=xl/sharedStrings.xml><?xml version="1.0" encoding="utf-8"?>
<sst xmlns="http://schemas.openxmlformats.org/spreadsheetml/2006/main" count="268" uniqueCount="96">
  <si>
    <t>145．市町村別、産業中分類別年間商品販売額</t>
  </si>
  <si>
    <t>(単位  万円)</t>
  </si>
  <si>
    <t>小            売            業</t>
  </si>
  <si>
    <t>年次および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</si>
  <si>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</si>
  <si>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</si>
  <si>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</si>
  <si>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</si>
  <si>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</si>
  <si>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</si>
  <si>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</si>
  <si>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</si>
  <si>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</si>
  <si>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</si>
  <si>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</si>
  <si>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</si>
  <si>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</si>
  <si>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</si>
  <si>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</si>
  <si>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</si>
  <si>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</si>
  <si>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</si>
  <si>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</si>
  <si>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</si>
  <si>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</si>
  <si>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</si>
  <si>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</si>
  <si>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</si>
  <si>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</si>
  <si>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</si>
  <si>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</si>
  <si>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</si>
  <si>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</si>
  <si>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</si>
  <si>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</si>
  <si>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</si>
  <si>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</si>
  <si>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</si>
  <si>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</si>
  <si>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</si>
  <si>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</si>
  <si>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</si>
  <si>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</si>
  <si>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</si>
  <si>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</si>
  <si>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</si>
  <si>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</si>
  <si>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</si>
  <si>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</si>
  <si>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</si>
  <si>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</si>
  <si>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</si>
  <si>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</si>
  <si>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</si>
  <si>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</si>
  <si>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</si>
  <si>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</si>
  <si>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</si>
  <si>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</si>
  <si>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</si>
  <si>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</si>
  <si>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</si>
  <si>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</si>
  <si>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</si>
  <si>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</si>
  <si>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</si>
  <si>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</si>
  <si>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</si>
  <si>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</si>
  <si>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</si>
  <si>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</si>
  <si>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</si>
  <si>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</si>
  <si>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</si>
  <si>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</si>
  <si>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</si>
  <si>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</si>
  <si>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</si>
  <si>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</si>
  <si>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</si>
  <si>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</si>
  <si>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</si>
  <si>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</si>
  <si>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</si>
  <si>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</si>
  <si>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</si>
  <si>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</si>
  <si>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</si>
  <si>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</si>
  <si>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</si>
  <si>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１６</t>
  </si>
  <si>
    <t>ｘ</t>
  </si>
  <si>
    <t>－</t>
  </si>
  <si>
    <t xml:space="preserve">平成１４年  </t>
  </si>
  <si>
    <t>　注）調査日は、平成１１年は７月１日、平成１４年と１６年は６月１日。</t>
  </si>
  <si>
    <t>資料：県統計調査課「商業統計調査地方集計」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</si>
</sst>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 applyProtection="1">
      <alignment horizontal="centerContinuous" vertical="center"/>
      <protection/>
    </xf>
    <xf numFmtId="41" fontId="6" fillId="0" borderId="3" xfId="0" applyNumberFormat="1" applyFont="1" applyBorder="1" applyAlignment="1" applyProtection="1">
      <alignment horizontal="centerContinuous" vertical="center"/>
      <protection/>
    </xf>
    <xf numFmtId="41" fontId="6" fillId="0" borderId="4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 applyProtection="1" quotePrefix="1">
      <alignment horizontal="center"/>
      <protection/>
    </xf>
    <xf numFmtId="41" fontId="0" fillId="0" borderId="4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0" applyNumberFormat="1" applyFont="1" applyAlignment="1">
      <alignment horizontal="right"/>
    </xf>
    <xf numFmtId="41" fontId="7" fillId="0" borderId="0" xfId="0" applyNumberFormat="1" applyFont="1" applyBorder="1" applyAlignment="1" applyProtection="1" quotePrefix="1">
      <alignment horizontal="center"/>
      <protection locked="0"/>
    </xf>
    <xf numFmtId="41" fontId="8" fillId="0" borderId="4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41" fontId="8" fillId="0" borderId="5" xfId="0" applyNumberFormat="1" applyFont="1" applyBorder="1" applyAlignment="1" applyProtection="1" quotePrefix="1">
      <alignment horizontal="center"/>
      <protection/>
    </xf>
    <xf numFmtId="41" fontId="8" fillId="0" borderId="0" xfId="0" applyNumberFormat="1" applyFont="1" applyBorder="1" applyAlignment="1" quotePrefix="1">
      <alignment horizontal="right"/>
    </xf>
    <xf numFmtId="0" fontId="8" fillId="0" borderId="5" xfId="0" applyNumberFormat="1" applyFont="1" applyBorder="1" applyAlignment="1" applyProtection="1">
      <alignment horizontal="center"/>
      <protection/>
    </xf>
    <xf numFmtId="41" fontId="7" fillId="0" borderId="0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Border="1" applyAlignment="1" applyProtection="1">
      <alignment horizontal="center"/>
      <protection/>
    </xf>
    <xf numFmtId="41" fontId="7" fillId="0" borderId="4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 quotePrefix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Border="1" applyAlignment="1">
      <alignment horizontal="center"/>
    </xf>
    <xf numFmtId="41" fontId="0" fillId="0" borderId="0" xfId="0" applyNumberFormat="1" applyFont="1" applyBorder="1" applyAlignment="1" quotePrefix="1">
      <alignment horizontal="right"/>
    </xf>
    <xf numFmtId="0" fontId="0" fillId="0" borderId="0" xfId="0" applyNumberFormat="1" applyFont="1" applyBorder="1" applyAlignment="1" applyProtection="1">
      <alignment horizontal="center"/>
      <protection/>
    </xf>
    <xf numFmtId="41" fontId="9" fillId="0" borderId="4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 quotePrefix="1">
      <alignment horizontal="right"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Border="1" applyAlignment="1">
      <alignment/>
    </xf>
    <xf numFmtId="0" fontId="0" fillId="0" borderId="5" xfId="0" applyNumberFormat="1" applyFont="1" applyBorder="1" applyAlignment="1" applyProtection="1">
      <alignment horizontal="center"/>
      <protection/>
    </xf>
    <xf numFmtId="41" fontId="9" fillId="0" borderId="6" xfId="0" applyNumberFormat="1" applyFont="1" applyBorder="1" applyAlignment="1" applyProtection="1">
      <alignment horizontal="right"/>
      <protection locked="0"/>
    </xf>
    <xf numFmtId="41" fontId="9" fillId="0" borderId="7" xfId="0" applyNumberFormat="1" applyFont="1" applyBorder="1" applyAlignment="1" applyProtection="1">
      <alignment horizontal="right"/>
      <protection locked="0"/>
    </xf>
    <xf numFmtId="0" fontId="8" fillId="0" borderId="8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>
      <alignment/>
    </xf>
    <xf numFmtId="0" fontId="0" fillId="0" borderId="9" xfId="0" applyNumberFormat="1" applyFont="1" applyBorder="1" applyAlignment="1" applyProtection="1">
      <alignment horizontal="center"/>
      <protection/>
    </xf>
    <xf numFmtId="0" fontId="0" fillId="0" borderId="3" xfId="0" applyNumberFormat="1" applyFont="1" applyBorder="1" applyAlignment="1" applyProtection="1">
      <alignment horizontal="center"/>
      <protection/>
    </xf>
    <xf numFmtId="41" fontId="9" fillId="0" borderId="3" xfId="0" applyNumberFormat="1" applyFont="1" applyBorder="1" applyAlignment="1" applyProtection="1">
      <alignment horizontal="right"/>
      <protection locked="0"/>
    </xf>
    <xf numFmtId="38" fontId="0" fillId="0" borderId="0" xfId="16" applyFont="1" applyBorder="1" applyAlignment="1">
      <alignment/>
    </xf>
    <xf numFmtId="38" fontId="0" fillId="0" borderId="0" xfId="16" applyFont="1" applyBorder="1" applyAlignment="1">
      <alignment horizontal="right"/>
    </xf>
    <xf numFmtId="38" fontId="0" fillId="0" borderId="0" xfId="16" applyFont="1" applyAlignment="1">
      <alignment/>
    </xf>
    <xf numFmtId="41" fontId="9" fillId="0" borderId="2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center"/>
      <protection locked="0"/>
    </xf>
    <xf numFmtId="41" fontId="0" fillId="0" borderId="4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view="pageBreakPreview" zoomScaleSheetLayoutView="100" workbookViewId="0" topLeftCell="A1">
      <selection activeCell="J90" sqref="J90"/>
    </sheetView>
  </sheetViews>
  <sheetFormatPr defaultColWidth="11.875" defaultRowHeight="12" customHeight="1"/>
  <cols>
    <col min="1" max="1" width="13.00390625" style="3" customWidth="1"/>
    <col min="2" max="9" width="14.75390625" style="3" customWidth="1"/>
    <col min="10" max="16384" width="11.875" style="36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s="53" customFormat="1" ht="12" customHeight="1" thickTop="1">
      <c r="A3" s="6"/>
      <c r="B3" s="54" t="s">
        <v>8</v>
      </c>
      <c r="C3" s="7" t="s">
        <v>2</v>
      </c>
      <c r="D3" s="8"/>
      <c r="E3" s="8"/>
      <c r="F3" s="8"/>
      <c r="G3" s="8"/>
      <c r="H3" s="8"/>
      <c r="I3" s="8"/>
    </row>
    <row r="4" spans="1:9" s="53" customFormat="1" ht="12" customHeight="1">
      <c r="A4" s="6" t="s">
        <v>3</v>
      </c>
      <c r="B4" s="55"/>
      <c r="C4" s="9"/>
      <c r="D4" s="9"/>
      <c r="E4" s="9" t="s">
        <v>4</v>
      </c>
      <c r="F4" s="9"/>
      <c r="G4" s="9" t="s">
        <v>5</v>
      </c>
      <c r="H4" s="9" t="s">
        <v>6</v>
      </c>
      <c r="I4" s="9"/>
    </row>
    <row r="5" spans="1:9" s="53" customFormat="1" ht="12" customHeight="1">
      <c r="A5" s="6" t="s">
        <v>7</v>
      </c>
      <c r="B5" s="55"/>
      <c r="C5" s="9" t="s">
        <v>9</v>
      </c>
      <c r="D5" s="9" t="s">
        <v>10</v>
      </c>
      <c r="E5" s="9" t="s">
        <v>11</v>
      </c>
      <c r="F5" s="9" t="s">
        <v>12</v>
      </c>
      <c r="G5" s="9"/>
      <c r="H5" s="9" t="s">
        <v>13</v>
      </c>
      <c r="I5" s="9" t="s">
        <v>14</v>
      </c>
    </row>
    <row r="6" spans="1:9" s="53" customFormat="1" ht="12" customHeight="1">
      <c r="A6" s="10"/>
      <c r="B6" s="56"/>
      <c r="C6" s="11"/>
      <c r="D6" s="11"/>
      <c r="E6" s="11" t="s">
        <v>15</v>
      </c>
      <c r="F6" s="11"/>
      <c r="G6" s="11" t="s">
        <v>16</v>
      </c>
      <c r="H6" s="11" t="s">
        <v>17</v>
      </c>
      <c r="I6" s="11"/>
    </row>
    <row r="7" spans="1:9" ht="12" customHeight="1">
      <c r="A7" s="49" t="s">
        <v>93</v>
      </c>
      <c r="B7" s="50">
        <v>146510745</v>
      </c>
      <c r="C7" s="51">
        <v>123046020</v>
      </c>
      <c r="D7" s="51">
        <v>15608603</v>
      </c>
      <c r="E7" s="51">
        <v>7872462</v>
      </c>
      <c r="F7" s="51">
        <v>37152460</v>
      </c>
      <c r="G7" s="52">
        <v>15237836</v>
      </c>
      <c r="H7" s="52">
        <v>11185616</v>
      </c>
      <c r="I7" s="52">
        <v>35989043</v>
      </c>
    </row>
    <row r="8" spans="1:9" ht="12" customHeight="1">
      <c r="A8" s="12"/>
      <c r="B8" s="13"/>
      <c r="C8" s="14"/>
      <c r="D8" s="14"/>
      <c r="E8" s="15"/>
      <c r="F8" s="15"/>
      <c r="G8" s="16"/>
      <c r="H8" s="16"/>
      <c r="I8" s="16"/>
    </row>
    <row r="9" spans="1:9" s="41" customFormat="1" ht="12" customHeight="1">
      <c r="A9" s="17" t="s">
        <v>90</v>
      </c>
      <c r="B9" s="18">
        <f aca="true" t="shared" si="0" ref="B9:I9">B11+B12</f>
        <v>137048684</v>
      </c>
      <c r="C9" s="19">
        <f t="shared" si="0"/>
        <v>121522925</v>
      </c>
      <c r="D9" s="19">
        <f t="shared" si="0"/>
        <v>15849958</v>
      </c>
      <c r="E9" s="19">
        <f t="shared" si="0"/>
        <v>8773807</v>
      </c>
      <c r="F9" s="19">
        <f t="shared" si="0"/>
        <v>38666267</v>
      </c>
      <c r="G9" s="20">
        <f t="shared" si="0"/>
        <v>15809051</v>
      </c>
      <c r="H9" s="20">
        <f t="shared" si="0"/>
        <v>8737573</v>
      </c>
      <c r="I9" s="20">
        <f t="shared" si="0"/>
        <v>33686269</v>
      </c>
    </row>
    <row r="10" spans="1:9" s="41" customFormat="1" ht="12" customHeight="1">
      <c r="A10" s="21"/>
      <c r="B10" s="19"/>
      <c r="C10" s="19"/>
      <c r="D10" s="19"/>
      <c r="E10" s="19"/>
      <c r="F10" s="22"/>
      <c r="G10" s="19"/>
      <c r="H10" s="19"/>
      <c r="I10" s="19"/>
    </row>
    <row r="11" spans="1:9" s="41" customFormat="1" ht="12" customHeight="1">
      <c r="A11" s="23" t="s">
        <v>18</v>
      </c>
      <c r="B11" s="24">
        <v>128625709</v>
      </c>
      <c r="C11" s="24">
        <v>101865290</v>
      </c>
      <c r="D11" s="24">
        <v>14585158</v>
      </c>
      <c r="E11" s="24">
        <v>7482644</v>
      </c>
      <c r="F11" s="24">
        <v>30421796</v>
      </c>
      <c r="G11" s="24">
        <v>14690003</v>
      </c>
      <c r="H11" s="24">
        <v>7886209</v>
      </c>
      <c r="I11" s="24">
        <v>26799480</v>
      </c>
    </row>
    <row r="12" spans="1:9" s="41" customFormat="1" ht="12" customHeight="1">
      <c r="A12" s="25" t="s">
        <v>19</v>
      </c>
      <c r="B12" s="26">
        <v>8422975</v>
      </c>
      <c r="C12" s="24">
        <v>19657635</v>
      </c>
      <c r="D12" s="24">
        <v>1264800</v>
      </c>
      <c r="E12" s="24">
        <v>1291163</v>
      </c>
      <c r="F12" s="27">
        <v>8244471</v>
      </c>
      <c r="G12" s="28">
        <v>1119048</v>
      </c>
      <c r="H12" s="28">
        <v>851364</v>
      </c>
      <c r="I12" s="28">
        <v>6886789</v>
      </c>
    </row>
    <row r="13" spans="1:9" ht="12" customHeight="1">
      <c r="A13" s="29"/>
      <c r="B13" s="13"/>
      <c r="C13" s="14"/>
      <c r="D13" s="14"/>
      <c r="E13" s="14"/>
      <c r="F13" s="30"/>
      <c r="G13" s="16"/>
      <c r="H13" s="16"/>
      <c r="I13" s="16"/>
    </row>
    <row r="14" spans="1:9" ht="12" customHeight="1">
      <c r="A14" s="31" t="s">
        <v>20</v>
      </c>
      <c r="B14" s="32">
        <v>94227324</v>
      </c>
      <c r="C14" s="33">
        <v>52482285</v>
      </c>
      <c r="D14" s="33">
        <v>9199021</v>
      </c>
      <c r="E14" s="33">
        <v>3941664</v>
      </c>
      <c r="F14" s="34">
        <v>13861623</v>
      </c>
      <c r="G14" s="35">
        <v>8568211</v>
      </c>
      <c r="H14" s="35">
        <v>4013464</v>
      </c>
      <c r="I14" s="35">
        <v>12898302</v>
      </c>
    </row>
    <row r="15" spans="1:9" ht="12" customHeight="1">
      <c r="A15" s="31" t="s">
        <v>21</v>
      </c>
      <c r="B15" s="32">
        <v>9891114</v>
      </c>
      <c r="C15" s="33">
        <v>12727353</v>
      </c>
      <c r="D15" s="33">
        <v>1462546</v>
      </c>
      <c r="E15" s="33">
        <v>760529</v>
      </c>
      <c r="F15" s="34">
        <v>4516612</v>
      </c>
      <c r="G15" s="35">
        <v>1689193</v>
      </c>
      <c r="H15" s="35">
        <v>1018914</v>
      </c>
      <c r="I15" s="35">
        <v>3279559</v>
      </c>
    </row>
    <row r="16" spans="1:9" ht="12" customHeight="1">
      <c r="A16" s="31" t="s">
        <v>22</v>
      </c>
      <c r="B16" s="32">
        <v>7541914</v>
      </c>
      <c r="C16" s="33">
        <v>8311197</v>
      </c>
      <c r="D16" s="35">
        <v>1154661</v>
      </c>
      <c r="E16" s="33">
        <v>644501</v>
      </c>
      <c r="F16" s="34">
        <v>2775008</v>
      </c>
      <c r="G16" s="35">
        <v>1094449</v>
      </c>
      <c r="H16" s="35">
        <v>774213</v>
      </c>
      <c r="I16" s="35">
        <v>1868365</v>
      </c>
    </row>
    <row r="17" spans="1:9" ht="12" customHeight="1">
      <c r="A17" s="31" t="s">
        <v>23</v>
      </c>
      <c r="B17" s="32">
        <v>4679802</v>
      </c>
      <c r="C17" s="33">
        <v>6954866</v>
      </c>
      <c r="D17" s="35">
        <v>824945</v>
      </c>
      <c r="E17" s="33">
        <v>611734</v>
      </c>
      <c r="F17" s="34">
        <v>2053623</v>
      </c>
      <c r="G17" s="35">
        <v>929679</v>
      </c>
      <c r="H17" s="35">
        <v>637227</v>
      </c>
      <c r="I17" s="35">
        <v>1897658</v>
      </c>
    </row>
    <row r="18" spans="1:9" ht="12" customHeight="1">
      <c r="A18" s="31" t="s">
        <v>24</v>
      </c>
      <c r="B18" s="32">
        <v>4433135</v>
      </c>
      <c r="C18" s="33">
        <v>6265537</v>
      </c>
      <c r="D18" s="35">
        <v>721181</v>
      </c>
      <c r="E18" s="35">
        <v>520422</v>
      </c>
      <c r="F18" s="35">
        <v>1907418</v>
      </c>
      <c r="G18" s="35">
        <v>696029</v>
      </c>
      <c r="H18" s="35">
        <v>418315</v>
      </c>
      <c r="I18" s="35">
        <v>2002172</v>
      </c>
    </row>
    <row r="19" spans="1:9" ht="12" customHeight="1">
      <c r="A19" s="31" t="s">
        <v>25</v>
      </c>
      <c r="B19" s="32">
        <v>1080884</v>
      </c>
      <c r="C19" s="33">
        <v>3343410</v>
      </c>
      <c r="D19" s="35" t="s">
        <v>91</v>
      </c>
      <c r="E19" s="35">
        <v>250335</v>
      </c>
      <c r="F19" s="35">
        <v>1171190</v>
      </c>
      <c r="G19" s="35">
        <v>399277</v>
      </c>
      <c r="H19" s="35">
        <v>187169</v>
      </c>
      <c r="I19" s="35" t="s">
        <v>91</v>
      </c>
    </row>
    <row r="20" spans="1:9" ht="12" customHeight="1">
      <c r="A20" s="31" t="s">
        <v>26</v>
      </c>
      <c r="B20" s="32">
        <v>1091312</v>
      </c>
      <c r="C20" s="33">
        <v>1252729</v>
      </c>
      <c r="D20" s="35">
        <v>8030</v>
      </c>
      <c r="E20" s="35">
        <v>74734</v>
      </c>
      <c r="F20" s="35">
        <v>635016</v>
      </c>
      <c r="G20" s="35">
        <v>28331</v>
      </c>
      <c r="H20" s="35">
        <v>60693</v>
      </c>
      <c r="I20" s="35">
        <v>445925</v>
      </c>
    </row>
    <row r="21" spans="1:9" ht="12" customHeight="1">
      <c r="A21" s="31" t="s">
        <v>27</v>
      </c>
      <c r="B21" s="32">
        <v>1073582</v>
      </c>
      <c r="C21" s="33">
        <v>1794343</v>
      </c>
      <c r="D21" s="35">
        <v>227736</v>
      </c>
      <c r="E21" s="35">
        <v>149866</v>
      </c>
      <c r="F21" s="35">
        <v>529098</v>
      </c>
      <c r="G21" s="35">
        <v>218998</v>
      </c>
      <c r="H21" s="35">
        <v>92331</v>
      </c>
      <c r="I21" s="35">
        <v>576314</v>
      </c>
    </row>
    <row r="22" spans="1:9" ht="12" customHeight="1">
      <c r="A22" s="31" t="s">
        <v>28</v>
      </c>
      <c r="B22" s="32">
        <v>1039777</v>
      </c>
      <c r="C22" s="33">
        <v>1840041</v>
      </c>
      <c r="D22" s="35" t="s">
        <v>91</v>
      </c>
      <c r="E22" s="35">
        <v>162938</v>
      </c>
      <c r="F22" s="35">
        <v>790272</v>
      </c>
      <c r="G22" s="35">
        <v>42837</v>
      </c>
      <c r="H22" s="35">
        <v>94884</v>
      </c>
      <c r="I22" s="35" t="s">
        <v>91</v>
      </c>
    </row>
    <row r="23" spans="1:9" ht="12" customHeight="1">
      <c r="A23" s="31" t="s">
        <v>29</v>
      </c>
      <c r="B23" s="32">
        <v>1298512</v>
      </c>
      <c r="C23" s="33">
        <v>2106955</v>
      </c>
      <c r="D23" s="33" t="s">
        <v>91</v>
      </c>
      <c r="E23" s="33">
        <v>180400</v>
      </c>
      <c r="F23" s="33">
        <v>621746</v>
      </c>
      <c r="G23" s="33">
        <v>272222</v>
      </c>
      <c r="H23" s="33">
        <v>130384</v>
      </c>
      <c r="I23" s="33" t="s">
        <v>91</v>
      </c>
    </row>
    <row r="24" spans="1:9" ht="12" customHeight="1">
      <c r="A24" s="37" t="s">
        <v>30</v>
      </c>
      <c r="B24" s="38">
        <v>2268353</v>
      </c>
      <c r="C24" s="39">
        <v>4786574</v>
      </c>
      <c r="D24" s="39">
        <v>151391</v>
      </c>
      <c r="E24" s="39">
        <v>185521</v>
      </c>
      <c r="F24" s="39">
        <v>1560190</v>
      </c>
      <c r="G24" s="39">
        <v>750777</v>
      </c>
      <c r="H24" s="39">
        <v>458615</v>
      </c>
      <c r="I24" s="39">
        <v>1680080</v>
      </c>
    </row>
    <row r="25" spans="1:9" s="41" customFormat="1" ht="12" customHeight="1">
      <c r="A25" s="40" t="s">
        <v>31</v>
      </c>
      <c r="B25" s="24" t="s">
        <v>91</v>
      </c>
      <c r="C25" s="24" t="s">
        <v>91</v>
      </c>
      <c r="D25" s="24" t="s">
        <v>92</v>
      </c>
      <c r="E25" s="24" t="s">
        <v>91</v>
      </c>
      <c r="F25" s="24">
        <v>198179</v>
      </c>
      <c r="G25" s="24">
        <v>10571</v>
      </c>
      <c r="H25" s="24">
        <v>18465</v>
      </c>
      <c r="I25" s="24">
        <v>103620</v>
      </c>
    </row>
    <row r="26" spans="1:9" ht="12" customHeight="1">
      <c r="A26" s="37" t="s">
        <v>32</v>
      </c>
      <c r="B26" s="33" t="s">
        <v>92</v>
      </c>
      <c r="C26" s="33">
        <v>28168</v>
      </c>
      <c r="D26" s="33" t="s">
        <v>92</v>
      </c>
      <c r="E26" s="33" t="s">
        <v>92</v>
      </c>
      <c r="F26" s="33">
        <v>13342</v>
      </c>
      <c r="G26" s="33" t="s">
        <v>92</v>
      </c>
      <c r="H26" s="33">
        <v>2156</v>
      </c>
      <c r="I26" s="33">
        <v>12670</v>
      </c>
    </row>
    <row r="27" spans="1:9" ht="12" customHeight="1">
      <c r="A27" s="37" t="s">
        <v>33</v>
      </c>
      <c r="B27" s="33" t="s">
        <v>91</v>
      </c>
      <c r="C27" s="33" t="s">
        <v>91</v>
      </c>
      <c r="D27" s="33" t="s">
        <v>92</v>
      </c>
      <c r="E27" s="33" t="s">
        <v>91</v>
      </c>
      <c r="F27" s="33">
        <v>98663</v>
      </c>
      <c r="G27" s="33">
        <v>9610</v>
      </c>
      <c r="H27" s="33">
        <v>3020</v>
      </c>
      <c r="I27" s="33">
        <v>36274</v>
      </c>
    </row>
    <row r="28" spans="1:9" ht="12" customHeight="1">
      <c r="A28" s="37" t="s">
        <v>34</v>
      </c>
      <c r="B28" s="38">
        <v>120212</v>
      </c>
      <c r="C28" s="39">
        <v>160237</v>
      </c>
      <c r="D28" s="39" t="s">
        <v>92</v>
      </c>
      <c r="E28" s="39">
        <v>5137</v>
      </c>
      <c r="F28" s="39">
        <v>86174</v>
      </c>
      <c r="G28" s="39">
        <v>961</v>
      </c>
      <c r="H28" s="39">
        <v>13289</v>
      </c>
      <c r="I28" s="39">
        <v>54676</v>
      </c>
    </row>
    <row r="29" spans="1:9" s="41" customFormat="1" ht="12" customHeight="1">
      <c r="A29" s="40" t="s">
        <v>35</v>
      </c>
      <c r="B29" s="24">
        <v>783510</v>
      </c>
      <c r="C29" s="24">
        <v>2385274</v>
      </c>
      <c r="D29" s="24">
        <v>7530</v>
      </c>
      <c r="E29" s="24">
        <v>99456</v>
      </c>
      <c r="F29" s="24">
        <v>1133348</v>
      </c>
      <c r="G29" s="24" t="s">
        <v>91</v>
      </c>
      <c r="H29" s="24" t="s">
        <v>91</v>
      </c>
      <c r="I29" s="24">
        <v>914030</v>
      </c>
    </row>
    <row r="30" spans="1:9" ht="12" customHeight="1">
      <c r="A30" s="37" t="s">
        <v>36</v>
      </c>
      <c r="B30" s="33">
        <v>115073</v>
      </c>
      <c r="C30" s="33">
        <v>225866</v>
      </c>
      <c r="D30" s="33" t="s">
        <v>92</v>
      </c>
      <c r="E30" s="33">
        <v>9252</v>
      </c>
      <c r="F30" s="33">
        <v>90467</v>
      </c>
      <c r="G30" s="33">
        <v>6578</v>
      </c>
      <c r="H30" s="33">
        <v>27163</v>
      </c>
      <c r="I30" s="33">
        <v>92406</v>
      </c>
    </row>
    <row r="31" spans="1:9" ht="12" customHeight="1">
      <c r="A31" s="37" t="s">
        <v>37</v>
      </c>
      <c r="B31" s="33">
        <v>83396</v>
      </c>
      <c r="C31" s="33">
        <v>97629</v>
      </c>
      <c r="D31" s="33" t="s">
        <v>92</v>
      </c>
      <c r="E31" s="33">
        <v>3134</v>
      </c>
      <c r="F31" s="33">
        <v>58668</v>
      </c>
      <c r="G31" s="33" t="s">
        <v>91</v>
      </c>
      <c r="H31" s="33">
        <v>8993</v>
      </c>
      <c r="I31" s="33" t="s">
        <v>91</v>
      </c>
    </row>
    <row r="32" spans="1:9" ht="12" customHeight="1">
      <c r="A32" s="37" t="s">
        <v>38</v>
      </c>
      <c r="B32" s="33">
        <v>214130</v>
      </c>
      <c r="C32" s="33">
        <v>934622</v>
      </c>
      <c r="D32" s="33" t="s">
        <v>91</v>
      </c>
      <c r="E32" s="33">
        <v>68482</v>
      </c>
      <c r="F32" s="33">
        <v>354857</v>
      </c>
      <c r="G32" s="33">
        <v>82979</v>
      </c>
      <c r="H32" s="33">
        <v>30903</v>
      </c>
      <c r="I32" s="33" t="s">
        <v>91</v>
      </c>
    </row>
    <row r="33" spans="1:9" ht="12" customHeight="1">
      <c r="A33" s="37" t="s">
        <v>39</v>
      </c>
      <c r="B33" s="33">
        <v>225424</v>
      </c>
      <c r="C33" s="33">
        <v>350139</v>
      </c>
      <c r="D33" s="33" t="s">
        <v>91</v>
      </c>
      <c r="E33" s="33">
        <v>4346</v>
      </c>
      <c r="F33" s="33">
        <v>194926</v>
      </c>
      <c r="G33" s="33">
        <v>15069</v>
      </c>
      <c r="H33" s="33" t="s">
        <v>91</v>
      </c>
      <c r="I33" s="33">
        <v>133768</v>
      </c>
    </row>
    <row r="34" spans="1:9" ht="12" customHeight="1">
      <c r="A34" s="37" t="s">
        <v>40</v>
      </c>
      <c r="B34" s="38">
        <v>145487</v>
      </c>
      <c r="C34" s="39">
        <v>777018</v>
      </c>
      <c r="D34" s="39" t="s">
        <v>91</v>
      </c>
      <c r="E34" s="39">
        <v>14242</v>
      </c>
      <c r="F34" s="39">
        <v>434430</v>
      </c>
      <c r="G34" s="39">
        <v>33328</v>
      </c>
      <c r="H34" s="39">
        <v>22777</v>
      </c>
      <c r="I34" s="39" t="s">
        <v>91</v>
      </c>
    </row>
    <row r="35" spans="1:9" s="41" customFormat="1" ht="12" customHeight="1">
      <c r="A35" s="40" t="s">
        <v>41</v>
      </c>
      <c r="B35" s="24">
        <v>1148996</v>
      </c>
      <c r="C35" s="24">
        <v>2493893</v>
      </c>
      <c r="D35" s="24" t="s">
        <v>91</v>
      </c>
      <c r="E35" s="24">
        <v>182216</v>
      </c>
      <c r="F35" s="24">
        <v>1076941</v>
      </c>
      <c r="G35" s="24">
        <v>188165</v>
      </c>
      <c r="H35" s="24">
        <v>75393</v>
      </c>
      <c r="I35" s="24" t="s">
        <v>91</v>
      </c>
    </row>
    <row r="36" spans="1:9" ht="12" customHeight="1">
      <c r="A36" s="37" t="s">
        <v>42</v>
      </c>
      <c r="B36" s="33">
        <v>1038430</v>
      </c>
      <c r="C36" s="33">
        <v>1968372</v>
      </c>
      <c r="D36" s="33">
        <v>158825</v>
      </c>
      <c r="E36" s="33">
        <v>169271</v>
      </c>
      <c r="F36" s="33">
        <v>840394</v>
      </c>
      <c r="G36" s="33">
        <v>171886</v>
      </c>
      <c r="H36" s="33">
        <v>71663</v>
      </c>
      <c r="I36" s="33">
        <v>556333</v>
      </c>
    </row>
    <row r="37" spans="1:9" ht="12" customHeight="1">
      <c r="A37" s="37" t="s">
        <v>43</v>
      </c>
      <c r="B37" s="38">
        <v>110566</v>
      </c>
      <c r="C37" s="39">
        <v>525521</v>
      </c>
      <c r="D37" s="39" t="s">
        <v>91</v>
      </c>
      <c r="E37" s="39">
        <v>12945</v>
      </c>
      <c r="F37" s="39">
        <v>236547</v>
      </c>
      <c r="G37" s="39">
        <v>16279</v>
      </c>
      <c r="H37" s="39">
        <v>3730</v>
      </c>
      <c r="I37" s="39" t="s">
        <v>91</v>
      </c>
    </row>
    <row r="38" spans="1:9" s="41" customFormat="1" ht="12" customHeight="1">
      <c r="A38" s="40" t="s">
        <v>44</v>
      </c>
      <c r="B38" s="24">
        <v>2199366</v>
      </c>
      <c r="C38" s="24">
        <v>3260876</v>
      </c>
      <c r="D38" s="24">
        <v>401187</v>
      </c>
      <c r="E38" s="24">
        <v>234750</v>
      </c>
      <c r="F38" s="24">
        <v>1250118</v>
      </c>
      <c r="G38" s="24">
        <v>78104</v>
      </c>
      <c r="H38" s="24">
        <v>167924</v>
      </c>
      <c r="I38" s="24">
        <v>1128793</v>
      </c>
    </row>
    <row r="39" spans="1:9" ht="12" customHeight="1">
      <c r="A39" s="37" t="s">
        <v>45</v>
      </c>
      <c r="B39" s="33">
        <v>1051965</v>
      </c>
      <c r="C39" s="33">
        <v>194494</v>
      </c>
      <c r="D39" s="33" t="s">
        <v>91</v>
      </c>
      <c r="E39" s="33" t="s">
        <v>92</v>
      </c>
      <c r="F39" s="33">
        <v>122386</v>
      </c>
      <c r="G39" s="33" t="s">
        <v>91</v>
      </c>
      <c r="H39" s="33">
        <v>3300</v>
      </c>
      <c r="I39" s="33">
        <v>65925</v>
      </c>
    </row>
    <row r="40" spans="1:9" ht="12" customHeight="1">
      <c r="A40" s="37" t="s">
        <v>46</v>
      </c>
      <c r="B40" s="33">
        <v>566712</v>
      </c>
      <c r="C40" s="33">
        <v>1393743</v>
      </c>
      <c r="D40" s="33" t="s">
        <v>91</v>
      </c>
      <c r="E40" s="33">
        <v>166004</v>
      </c>
      <c r="F40" s="33">
        <v>380709</v>
      </c>
      <c r="G40" s="33">
        <v>61060</v>
      </c>
      <c r="H40" s="33">
        <v>77251</v>
      </c>
      <c r="I40" s="33" t="s">
        <v>91</v>
      </c>
    </row>
    <row r="41" spans="1:9" ht="12" customHeight="1">
      <c r="A41" s="37" t="s">
        <v>47</v>
      </c>
      <c r="B41" s="33">
        <v>363996</v>
      </c>
      <c r="C41" s="33">
        <v>502842</v>
      </c>
      <c r="D41" s="33" t="s">
        <v>91</v>
      </c>
      <c r="E41" s="33">
        <v>16250</v>
      </c>
      <c r="F41" s="33">
        <v>159478</v>
      </c>
      <c r="G41" s="33">
        <v>8856</v>
      </c>
      <c r="H41" s="33">
        <v>3805</v>
      </c>
      <c r="I41" s="33" t="s">
        <v>91</v>
      </c>
    </row>
    <row r="42" spans="1:9" ht="12" customHeight="1">
      <c r="A42" s="37" t="s">
        <v>48</v>
      </c>
      <c r="B42" s="38">
        <v>216693</v>
      </c>
      <c r="C42" s="39">
        <v>1169797</v>
      </c>
      <c r="D42" s="39" t="s">
        <v>91</v>
      </c>
      <c r="E42" s="39">
        <v>52496</v>
      </c>
      <c r="F42" s="39">
        <v>587545</v>
      </c>
      <c r="G42" s="39">
        <v>6205</v>
      </c>
      <c r="H42" s="39">
        <v>83568</v>
      </c>
      <c r="I42" s="39" t="s">
        <v>91</v>
      </c>
    </row>
    <row r="43" spans="1:9" s="41" customFormat="1" ht="12" customHeight="1">
      <c r="A43" s="40" t="s">
        <v>49</v>
      </c>
      <c r="B43" s="24">
        <v>197176</v>
      </c>
      <c r="C43" s="24">
        <v>408607</v>
      </c>
      <c r="D43" s="24" t="s">
        <v>92</v>
      </c>
      <c r="E43" s="24">
        <v>14160</v>
      </c>
      <c r="F43" s="24">
        <v>271629</v>
      </c>
      <c r="G43" s="24">
        <v>2357</v>
      </c>
      <c r="H43" s="24">
        <v>13618</v>
      </c>
      <c r="I43" s="24">
        <v>106843</v>
      </c>
    </row>
    <row r="44" spans="1:9" ht="12" customHeight="1">
      <c r="A44" s="37" t="s">
        <v>50</v>
      </c>
      <c r="B44" s="38">
        <v>197176</v>
      </c>
      <c r="C44" s="39">
        <v>408607</v>
      </c>
      <c r="D44" s="39" t="s">
        <v>92</v>
      </c>
      <c r="E44" s="39">
        <v>14160</v>
      </c>
      <c r="F44" s="39">
        <v>271629</v>
      </c>
      <c r="G44" s="39">
        <v>2357</v>
      </c>
      <c r="H44" s="39">
        <v>13618</v>
      </c>
      <c r="I44" s="39">
        <v>106843</v>
      </c>
    </row>
    <row r="45" spans="1:9" s="41" customFormat="1" ht="12" customHeight="1">
      <c r="A45" s="40" t="s">
        <v>51</v>
      </c>
      <c r="B45" s="24">
        <v>1277228</v>
      </c>
      <c r="C45" s="24">
        <v>1354070</v>
      </c>
      <c r="D45" s="24" t="s">
        <v>91</v>
      </c>
      <c r="E45" s="24">
        <v>43087</v>
      </c>
      <c r="F45" s="24">
        <v>710194</v>
      </c>
      <c r="G45" s="24">
        <v>79028</v>
      </c>
      <c r="H45" s="24">
        <v>42070</v>
      </c>
      <c r="I45" s="24" t="s">
        <v>91</v>
      </c>
    </row>
    <row r="46" spans="1:9" ht="12" customHeight="1">
      <c r="A46" s="37" t="s">
        <v>52</v>
      </c>
      <c r="B46" s="33" t="s">
        <v>91</v>
      </c>
      <c r="C46" s="33" t="s">
        <v>91</v>
      </c>
      <c r="D46" s="33" t="s">
        <v>92</v>
      </c>
      <c r="E46" s="33">
        <v>8200</v>
      </c>
      <c r="F46" s="33">
        <v>38795</v>
      </c>
      <c r="G46" s="33" t="s">
        <v>91</v>
      </c>
      <c r="H46" s="33">
        <v>11098</v>
      </c>
      <c r="I46" s="33">
        <v>11105</v>
      </c>
    </row>
    <row r="47" spans="1:9" ht="12" customHeight="1">
      <c r="A47" s="37" t="s">
        <v>53</v>
      </c>
      <c r="B47" s="33">
        <v>118234</v>
      </c>
      <c r="C47" s="33">
        <v>539729</v>
      </c>
      <c r="D47" s="33" t="s">
        <v>91</v>
      </c>
      <c r="E47" s="33">
        <v>22464</v>
      </c>
      <c r="F47" s="33">
        <v>240084</v>
      </c>
      <c r="G47" s="33">
        <v>73236</v>
      </c>
      <c r="H47" s="33">
        <v>10540</v>
      </c>
      <c r="I47" s="33" t="s">
        <v>91</v>
      </c>
    </row>
    <row r="48" spans="1:9" ht="12" customHeight="1">
      <c r="A48" s="37" t="s">
        <v>54</v>
      </c>
      <c r="B48" s="33" t="s">
        <v>91</v>
      </c>
      <c r="C48" s="33" t="s">
        <v>91</v>
      </c>
      <c r="D48" s="33" t="s">
        <v>92</v>
      </c>
      <c r="E48" s="33" t="s">
        <v>91</v>
      </c>
      <c r="F48" s="33">
        <v>15501</v>
      </c>
      <c r="G48" s="33" t="s">
        <v>92</v>
      </c>
      <c r="H48" s="33" t="s">
        <v>92</v>
      </c>
      <c r="I48" s="33">
        <v>15796</v>
      </c>
    </row>
    <row r="49" spans="1:9" ht="12" customHeight="1">
      <c r="A49" s="37" t="s">
        <v>55</v>
      </c>
      <c r="B49" s="33">
        <v>37291</v>
      </c>
      <c r="C49" s="33">
        <v>139270</v>
      </c>
      <c r="D49" s="33" t="s">
        <v>92</v>
      </c>
      <c r="E49" s="33" t="s">
        <v>91</v>
      </c>
      <c r="F49" s="33">
        <v>69138</v>
      </c>
      <c r="G49" s="33" t="s">
        <v>91</v>
      </c>
      <c r="H49" s="33" t="s">
        <v>91</v>
      </c>
      <c r="I49" s="33">
        <v>59699</v>
      </c>
    </row>
    <row r="50" spans="1:9" ht="12" customHeight="1">
      <c r="A50" s="37" t="s">
        <v>56</v>
      </c>
      <c r="B50" s="33" t="s">
        <v>91</v>
      </c>
      <c r="C50" s="33" t="s">
        <v>91</v>
      </c>
      <c r="D50" s="33" t="s">
        <v>92</v>
      </c>
      <c r="E50" s="33" t="s">
        <v>91</v>
      </c>
      <c r="F50" s="33">
        <v>34680</v>
      </c>
      <c r="G50" s="33" t="s">
        <v>92</v>
      </c>
      <c r="H50" s="33" t="s">
        <v>91</v>
      </c>
      <c r="I50" s="33">
        <v>29749</v>
      </c>
    </row>
    <row r="51" spans="1:9" ht="12" customHeight="1">
      <c r="A51" s="37" t="s">
        <v>57</v>
      </c>
      <c r="B51" s="33">
        <v>269268</v>
      </c>
      <c r="C51" s="33">
        <v>139134</v>
      </c>
      <c r="D51" s="33" t="s">
        <v>92</v>
      </c>
      <c r="E51" s="33" t="s">
        <v>92</v>
      </c>
      <c r="F51" s="33">
        <v>76748</v>
      </c>
      <c r="G51" s="33" t="s">
        <v>92</v>
      </c>
      <c r="H51" s="33" t="s">
        <v>91</v>
      </c>
      <c r="I51" s="33" t="s">
        <v>91</v>
      </c>
    </row>
    <row r="52" spans="1:9" ht="12" customHeight="1">
      <c r="A52" s="37" t="s">
        <v>58</v>
      </c>
      <c r="B52" s="33" t="s">
        <v>91</v>
      </c>
      <c r="C52" s="33" t="s">
        <v>91</v>
      </c>
      <c r="D52" s="33" t="s">
        <v>92</v>
      </c>
      <c r="E52" s="33" t="s">
        <v>92</v>
      </c>
      <c r="F52" s="33">
        <v>21267</v>
      </c>
      <c r="G52" s="33" t="s">
        <v>91</v>
      </c>
      <c r="H52" s="33" t="s">
        <v>91</v>
      </c>
      <c r="I52" s="33">
        <v>16092</v>
      </c>
    </row>
    <row r="53" spans="1:9" ht="12" customHeight="1">
      <c r="A53" s="37" t="s">
        <v>59</v>
      </c>
      <c r="B53" s="38">
        <v>601052</v>
      </c>
      <c r="C53" s="39">
        <v>322214</v>
      </c>
      <c r="D53" s="39" t="s">
        <v>92</v>
      </c>
      <c r="E53" s="39">
        <v>1091</v>
      </c>
      <c r="F53" s="39">
        <v>213981</v>
      </c>
      <c r="G53" s="39" t="s">
        <v>91</v>
      </c>
      <c r="H53" s="39">
        <v>12750</v>
      </c>
      <c r="I53" s="39" t="s">
        <v>91</v>
      </c>
    </row>
    <row r="54" spans="1:9" s="41" customFormat="1" ht="12" customHeight="1">
      <c r="A54" s="40" t="s">
        <v>60</v>
      </c>
      <c r="B54" s="24">
        <v>1463756</v>
      </c>
      <c r="C54" s="24">
        <v>3692862</v>
      </c>
      <c r="D54" s="24" t="s">
        <v>91</v>
      </c>
      <c r="E54" s="24" t="s">
        <v>91</v>
      </c>
      <c r="F54" s="24">
        <v>1341598</v>
      </c>
      <c r="G54" s="24">
        <v>337394</v>
      </c>
      <c r="H54" s="24">
        <v>171366</v>
      </c>
      <c r="I54" s="24" t="s">
        <v>91</v>
      </c>
    </row>
    <row r="55" spans="1:9" ht="12" customHeight="1">
      <c r="A55" s="37" t="s">
        <v>61</v>
      </c>
      <c r="B55" s="33">
        <v>193022</v>
      </c>
      <c r="C55" s="33">
        <v>489789</v>
      </c>
      <c r="D55" s="33" t="s">
        <v>92</v>
      </c>
      <c r="E55" s="33">
        <v>23909</v>
      </c>
      <c r="F55" s="33">
        <v>216274</v>
      </c>
      <c r="G55" s="33" t="s">
        <v>91</v>
      </c>
      <c r="H55" s="33" t="s">
        <v>91</v>
      </c>
      <c r="I55" s="33">
        <v>236532</v>
      </c>
    </row>
    <row r="56" spans="1:9" ht="12" customHeight="1">
      <c r="A56" s="37" t="s">
        <v>62</v>
      </c>
      <c r="B56" s="33">
        <v>1097689</v>
      </c>
      <c r="C56" s="33">
        <v>1953376</v>
      </c>
      <c r="D56" s="33" t="s">
        <v>91</v>
      </c>
      <c r="E56" s="33">
        <v>137800</v>
      </c>
      <c r="F56" s="33">
        <v>539299</v>
      </c>
      <c r="G56" s="33">
        <v>295386</v>
      </c>
      <c r="H56" s="33">
        <v>142775</v>
      </c>
      <c r="I56" s="33" t="s">
        <v>91</v>
      </c>
    </row>
    <row r="57" spans="1:9" ht="12" customHeight="1">
      <c r="A57" s="37" t="s">
        <v>63</v>
      </c>
      <c r="B57" s="33" t="s">
        <v>91</v>
      </c>
      <c r="C57" s="33" t="s">
        <v>91</v>
      </c>
      <c r="D57" s="33" t="s">
        <v>92</v>
      </c>
      <c r="E57" s="33" t="s">
        <v>91</v>
      </c>
      <c r="F57" s="33">
        <v>46213</v>
      </c>
      <c r="G57" s="33" t="s">
        <v>92</v>
      </c>
      <c r="H57" s="33" t="s">
        <v>91</v>
      </c>
      <c r="I57" s="33">
        <v>36405</v>
      </c>
    </row>
    <row r="58" spans="1:9" ht="12" customHeight="1">
      <c r="A58" s="37" t="s">
        <v>64</v>
      </c>
      <c r="B58" s="33">
        <v>66662</v>
      </c>
      <c r="C58" s="33">
        <v>389627</v>
      </c>
      <c r="D58" s="33" t="s">
        <v>92</v>
      </c>
      <c r="E58" s="33">
        <v>26101</v>
      </c>
      <c r="F58" s="33">
        <v>194900</v>
      </c>
      <c r="G58" s="33">
        <v>12450</v>
      </c>
      <c r="H58" s="33">
        <v>7385</v>
      </c>
      <c r="I58" s="33">
        <v>148791</v>
      </c>
    </row>
    <row r="59" spans="1:9" ht="12" customHeight="1">
      <c r="A59" s="37" t="s">
        <v>65</v>
      </c>
      <c r="B59" s="33">
        <v>25600</v>
      </c>
      <c r="C59" s="33">
        <v>229745</v>
      </c>
      <c r="D59" s="33" t="s">
        <v>92</v>
      </c>
      <c r="E59" s="33">
        <v>1822</v>
      </c>
      <c r="F59" s="33">
        <v>118223</v>
      </c>
      <c r="G59" s="33">
        <v>18715</v>
      </c>
      <c r="H59" s="33" t="s">
        <v>91</v>
      </c>
      <c r="I59" s="33" t="s">
        <v>91</v>
      </c>
    </row>
    <row r="60" spans="1:9" ht="12" customHeight="1">
      <c r="A60" s="37" t="s">
        <v>66</v>
      </c>
      <c r="B60" s="33">
        <v>44620</v>
      </c>
      <c r="C60" s="33">
        <v>306117</v>
      </c>
      <c r="D60" s="33" t="s">
        <v>92</v>
      </c>
      <c r="E60" s="33">
        <v>8210</v>
      </c>
      <c r="F60" s="33">
        <v>123913</v>
      </c>
      <c r="G60" s="33">
        <v>3570</v>
      </c>
      <c r="H60" s="33">
        <v>8990</v>
      </c>
      <c r="I60" s="33">
        <v>161434</v>
      </c>
    </row>
    <row r="61" spans="1:9" ht="12" customHeight="1">
      <c r="A61" s="37" t="s">
        <v>67</v>
      </c>
      <c r="B61" s="33" t="s">
        <v>91</v>
      </c>
      <c r="C61" s="33" t="s">
        <v>91</v>
      </c>
      <c r="D61" s="33" t="s">
        <v>92</v>
      </c>
      <c r="E61" s="33">
        <v>25</v>
      </c>
      <c r="F61" s="33">
        <v>25005</v>
      </c>
      <c r="G61" s="33" t="s">
        <v>92</v>
      </c>
      <c r="H61" s="33" t="s">
        <v>91</v>
      </c>
      <c r="I61" s="33">
        <v>35181</v>
      </c>
    </row>
    <row r="62" spans="1:9" ht="12" customHeight="1">
      <c r="A62" s="37" t="s">
        <v>68</v>
      </c>
      <c r="B62" s="38">
        <v>490</v>
      </c>
      <c r="C62" s="39">
        <v>179521</v>
      </c>
      <c r="D62" s="39" t="s">
        <v>92</v>
      </c>
      <c r="E62" s="39">
        <v>4980</v>
      </c>
      <c r="F62" s="39">
        <v>77771</v>
      </c>
      <c r="G62" s="39" t="s">
        <v>91</v>
      </c>
      <c r="H62" s="39">
        <v>3579</v>
      </c>
      <c r="I62" s="39" t="s">
        <v>91</v>
      </c>
    </row>
    <row r="63" spans="1:9" s="41" customFormat="1" ht="12" customHeight="1">
      <c r="A63" s="40" t="s">
        <v>69</v>
      </c>
      <c r="B63" s="24">
        <v>299983</v>
      </c>
      <c r="C63" s="24">
        <v>505389</v>
      </c>
      <c r="D63" s="24" t="s">
        <v>91</v>
      </c>
      <c r="E63" s="24" t="s">
        <v>91</v>
      </c>
      <c r="F63" s="24">
        <v>221388</v>
      </c>
      <c r="G63" s="24" t="s">
        <v>91</v>
      </c>
      <c r="H63" s="24" t="s">
        <v>91</v>
      </c>
      <c r="I63" s="24" t="s">
        <v>91</v>
      </c>
    </row>
    <row r="64" spans="1:9" ht="12" customHeight="1">
      <c r="A64" s="37" t="s">
        <v>70</v>
      </c>
      <c r="B64" s="33">
        <v>226445</v>
      </c>
      <c r="C64" s="33">
        <v>170339</v>
      </c>
      <c r="D64" s="33" t="s">
        <v>92</v>
      </c>
      <c r="E64" s="33" t="s">
        <v>91</v>
      </c>
      <c r="F64" s="33">
        <v>40814</v>
      </c>
      <c r="G64" s="33" t="s">
        <v>92</v>
      </c>
      <c r="H64" s="33">
        <v>3212</v>
      </c>
      <c r="I64" s="33" t="s">
        <v>91</v>
      </c>
    </row>
    <row r="65" spans="1:9" ht="12" customHeight="1">
      <c r="A65" s="37" t="s">
        <v>71</v>
      </c>
      <c r="B65" s="33">
        <v>70338</v>
      </c>
      <c r="C65" s="33">
        <v>267934</v>
      </c>
      <c r="D65" s="33" t="s">
        <v>92</v>
      </c>
      <c r="E65" s="33">
        <v>8600</v>
      </c>
      <c r="F65" s="33">
        <v>148417</v>
      </c>
      <c r="G65" s="33">
        <v>3600</v>
      </c>
      <c r="H65" s="33">
        <v>10980</v>
      </c>
      <c r="I65" s="33">
        <v>96337</v>
      </c>
    </row>
    <row r="66" spans="1:9" ht="12" customHeight="1">
      <c r="A66" s="37" t="s">
        <v>72</v>
      </c>
      <c r="B66" s="38">
        <v>3200</v>
      </c>
      <c r="C66" s="39">
        <v>67116</v>
      </c>
      <c r="D66" s="39" t="s">
        <v>91</v>
      </c>
      <c r="E66" s="39">
        <v>1130</v>
      </c>
      <c r="F66" s="39">
        <v>32157</v>
      </c>
      <c r="G66" s="39" t="s">
        <v>91</v>
      </c>
      <c r="H66" s="39" t="s">
        <v>91</v>
      </c>
      <c r="I66" s="39">
        <v>31449</v>
      </c>
    </row>
    <row r="67" spans="1:9" s="41" customFormat="1" ht="12" customHeight="1">
      <c r="A67" s="40" t="s">
        <v>73</v>
      </c>
      <c r="B67" s="24">
        <v>650621</v>
      </c>
      <c r="C67" s="24">
        <v>2512586</v>
      </c>
      <c r="D67" s="24" t="s">
        <v>91</v>
      </c>
      <c r="E67" s="24">
        <v>140557</v>
      </c>
      <c r="F67" s="24">
        <v>1169628</v>
      </c>
      <c r="G67" s="24">
        <v>184740</v>
      </c>
      <c r="H67" s="24">
        <v>164241</v>
      </c>
      <c r="I67" s="24" t="s">
        <v>91</v>
      </c>
    </row>
    <row r="68" spans="1:9" ht="12" customHeight="1">
      <c r="A68" s="37" t="s">
        <v>74</v>
      </c>
      <c r="B68" s="33">
        <v>155350</v>
      </c>
      <c r="C68" s="33">
        <v>546198</v>
      </c>
      <c r="D68" s="33" t="s">
        <v>92</v>
      </c>
      <c r="E68" s="33">
        <v>9252</v>
      </c>
      <c r="F68" s="33">
        <v>247507</v>
      </c>
      <c r="G68" s="33">
        <v>9175</v>
      </c>
      <c r="H68" s="33">
        <v>27220</v>
      </c>
      <c r="I68" s="33">
        <v>253044</v>
      </c>
    </row>
    <row r="69" spans="1:9" ht="12" customHeight="1">
      <c r="A69" s="42" t="s">
        <v>75</v>
      </c>
      <c r="B69" s="38">
        <v>495271</v>
      </c>
      <c r="C69" s="39">
        <v>1966388</v>
      </c>
      <c r="D69" s="39" t="s">
        <v>91</v>
      </c>
      <c r="E69" s="39">
        <v>131305</v>
      </c>
      <c r="F69" s="39">
        <v>922121</v>
      </c>
      <c r="G69" s="39">
        <v>175565</v>
      </c>
      <c r="H69" s="39">
        <v>137021</v>
      </c>
      <c r="I69" s="39" t="s">
        <v>91</v>
      </c>
    </row>
    <row r="70" spans="1:9" s="41" customFormat="1" ht="12" customHeight="1">
      <c r="A70" s="40" t="s">
        <v>76</v>
      </c>
      <c r="B70" s="24" t="s">
        <v>91</v>
      </c>
      <c r="C70" s="24" t="s">
        <v>91</v>
      </c>
      <c r="D70" s="24">
        <v>27700</v>
      </c>
      <c r="E70" s="24">
        <v>5672</v>
      </c>
      <c r="F70" s="24">
        <v>238592</v>
      </c>
      <c r="G70" s="24">
        <v>12419</v>
      </c>
      <c r="H70" s="24" t="s">
        <v>91</v>
      </c>
      <c r="I70" s="24">
        <v>196376</v>
      </c>
    </row>
    <row r="71" spans="1:9" ht="12" customHeight="1">
      <c r="A71" s="37" t="s">
        <v>77</v>
      </c>
      <c r="B71" s="33" t="s">
        <v>92</v>
      </c>
      <c r="C71" s="33">
        <v>6686</v>
      </c>
      <c r="D71" s="33" t="s">
        <v>92</v>
      </c>
      <c r="E71" s="33" t="s">
        <v>92</v>
      </c>
      <c r="F71" s="33" t="s">
        <v>91</v>
      </c>
      <c r="G71" s="33" t="s">
        <v>92</v>
      </c>
      <c r="H71" s="33" t="s">
        <v>91</v>
      </c>
      <c r="I71" s="33" t="s">
        <v>91</v>
      </c>
    </row>
    <row r="72" spans="1:9" ht="12" customHeight="1">
      <c r="A72" s="37" t="s">
        <v>78</v>
      </c>
      <c r="B72" s="33" t="s">
        <v>92</v>
      </c>
      <c r="C72" s="33">
        <v>75128</v>
      </c>
      <c r="D72" s="33" t="s">
        <v>92</v>
      </c>
      <c r="E72" s="33" t="s">
        <v>91</v>
      </c>
      <c r="F72" s="33">
        <v>15516</v>
      </c>
      <c r="G72" s="33" t="s">
        <v>91</v>
      </c>
      <c r="H72" s="33" t="s">
        <v>92</v>
      </c>
      <c r="I72" s="33">
        <v>47661</v>
      </c>
    </row>
    <row r="73" spans="1:9" ht="12" customHeight="1">
      <c r="A73" s="37" t="s">
        <v>79</v>
      </c>
      <c r="B73" s="33" t="s">
        <v>91</v>
      </c>
      <c r="C73" s="33" t="s">
        <v>91</v>
      </c>
      <c r="D73" s="33" t="s">
        <v>92</v>
      </c>
      <c r="E73" s="33" t="s">
        <v>92</v>
      </c>
      <c r="F73" s="33" t="s">
        <v>91</v>
      </c>
      <c r="G73" s="33" t="s">
        <v>92</v>
      </c>
      <c r="H73" s="33" t="s">
        <v>92</v>
      </c>
      <c r="I73" s="33" t="s">
        <v>91</v>
      </c>
    </row>
    <row r="74" spans="1:9" ht="12" customHeight="1">
      <c r="A74" s="37" t="s">
        <v>80</v>
      </c>
      <c r="B74" s="33">
        <v>23518</v>
      </c>
      <c r="C74" s="33">
        <v>168818</v>
      </c>
      <c r="D74" s="33" t="s">
        <v>91</v>
      </c>
      <c r="E74" s="33" t="s">
        <v>91</v>
      </c>
      <c r="F74" s="33">
        <v>101890</v>
      </c>
      <c r="G74" s="33" t="s">
        <v>91</v>
      </c>
      <c r="H74" s="33">
        <v>13396</v>
      </c>
      <c r="I74" s="33">
        <v>48092</v>
      </c>
    </row>
    <row r="75" spans="1:9" ht="12" customHeight="1">
      <c r="A75" s="37" t="s">
        <v>81</v>
      </c>
      <c r="B75" s="38">
        <v>70312</v>
      </c>
      <c r="C75" s="39">
        <v>218619</v>
      </c>
      <c r="D75" s="39" t="s">
        <v>91</v>
      </c>
      <c r="E75" s="39">
        <v>3200</v>
      </c>
      <c r="F75" s="39">
        <v>108861</v>
      </c>
      <c r="G75" s="39" t="s">
        <v>92</v>
      </c>
      <c r="H75" s="39">
        <v>4925</v>
      </c>
      <c r="I75" s="39" t="s">
        <v>91</v>
      </c>
    </row>
    <row r="76" spans="1:9" s="41" customFormat="1" ht="12" customHeight="1">
      <c r="A76" s="40" t="s">
        <v>82</v>
      </c>
      <c r="B76" s="24">
        <v>112591</v>
      </c>
      <c r="C76" s="24">
        <v>1517497</v>
      </c>
      <c r="D76" s="24" t="s">
        <v>91</v>
      </c>
      <c r="E76" s="24" t="s">
        <v>91</v>
      </c>
      <c r="F76" s="24">
        <v>308798</v>
      </c>
      <c r="G76" s="24" t="s">
        <v>91</v>
      </c>
      <c r="H76" s="24">
        <v>46262</v>
      </c>
      <c r="I76" s="24">
        <v>369362</v>
      </c>
    </row>
    <row r="77" spans="1:9" ht="12" customHeight="1">
      <c r="A77" s="37" t="s">
        <v>83</v>
      </c>
      <c r="B77" s="33">
        <v>38134</v>
      </c>
      <c r="C77" s="33">
        <v>1018475</v>
      </c>
      <c r="D77" s="33" t="s">
        <v>91</v>
      </c>
      <c r="E77" s="33">
        <v>288754</v>
      </c>
      <c r="F77" s="33">
        <v>60716</v>
      </c>
      <c r="G77" s="33">
        <v>31416</v>
      </c>
      <c r="H77" s="33">
        <v>29152</v>
      </c>
      <c r="I77" s="33" t="s">
        <v>91</v>
      </c>
    </row>
    <row r="78" spans="1:9" ht="12" customHeight="1">
      <c r="A78" s="37" t="s">
        <v>84</v>
      </c>
      <c r="B78" s="33">
        <v>22067</v>
      </c>
      <c r="C78" s="33">
        <v>185183</v>
      </c>
      <c r="D78" s="33" t="s">
        <v>92</v>
      </c>
      <c r="E78" s="33" t="s">
        <v>91</v>
      </c>
      <c r="F78" s="33">
        <v>91584</v>
      </c>
      <c r="G78" s="33">
        <v>21815</v>
      </c>
      <c r="H78" s="33">
        <v>6600</v>
      </c>
      <c r="I78" s="33" t="s">
        <v>91</v>
      </c>
    </row>
    <row r="79" spans="1:9" ht="12" customHeight="1">
      <c r="A79" s="37" t="s">
        <v>85</v>
      </c>
      <c r="B79" s="33">
        <v>10140</v>
      </c>
      <c r="C79" s="33">
        <v>146323</v>
      </c>
      <c r="D79" s="33" t="s">
        <v>92</v>
      </c>
      <c r="E79" s="33" t="s">
        <v>92</v>
      </c>
      <c r="F79" s="33">
        <v>80230</v>
      </c>
      <c r="G79" s="33">
        <v>4400</v>
      </c>
      <c r="H79" s="33">
        <v>7237</v>
      </c>
      <c r="I79" s="33">
        <v>54456</v>
      </c>
    </row>
    <row r="80" spans="1:9" ht="12" customHeight="1">
      <c r="A80" s="37" t="s">
        <v>86</v>
      </c>
      <c r="B80" s="38">
        <v>42250</v>
      </c>
      <c r="C80" s="39">
        <v>167516</v>
      </c>
      <c r="D80" s="39" t="s">
        <v>92</v>
      </c>
      <c r="E80" s="39">
        <v>26510</v>
      </c>
      <c r="F80" s="39">
        <v>76268</v>
      </c>
      <c r="G80" s="39" t="s">
        <v>91</v>
      </c>
      <c r="H80" s="39">
        <v>3273</v>
      </c>
      <c r="I80" s="39" t="s">
        <v>91</v>
      </c>
    </row>
    <row r="81" spans="1:9" s="41" customFormat="1" ht="12" customHeight="1">
      <c r="A81" s="40" t="s">
        <v>87</v>
      </c>
      <c r="B81" s="24">
        <v>23894</v>
      </c>
      <c r="C81" s="24">
        <v>687694</v>
      </c>
      <c r="D81" s="24" t="s">
        <v>92</v>
      </c>
      <c r="E81" s="24">
        <v>34238</v>
      </c>
      <c r="F81" s="24">
        <v>324058</v>
      </c>
      <c r="G81" s="24">
        <v>22554</v>
      </c>
      <c r="H81" s="24">
        <v>24846</v>
      </c>
      <c r="I81" s="24">
        <v>281998</v>
      </c>
    </row>
    <row r="82" spans="1:9" ht="12" customHeight="1">
      <c r="A82" s="31" t="s">
        <v>88</v>
      </c>
      <c r="B82" s="32">
        <v>17901</v>
      </c>
      <c r="C82" s="33">
        <v>140342</v>
      </c>
      <c r="D82" s="33" t="s">
        <v>92</v>
      </c>
      <c r="E82" s="33">
        <v>1130</v>
      </c>
      <c r="F82" s="33">
        <v>72520</v>
      </c>
      <c r="G82" s="33">
        <v>4769</v>
      </c>
      <c r="H82" s="33">
        <v>3890</v>
      </c>
      <c r="I82" s="33">
        <v>58033</v>
      </c>
    </row>
    <row r="83" spans="1:9" ht="12" customHeight="1">
      <c r="A83" s="43" t="s">
        <v>89</v>
      </c>
      <c r="B83" s="48">
        <v>5993</v>
      </c>
      <c r="C83" s="44">
        <v>547352</v>
      </c>
      <c r="D83" s="44" t="s">
        <v>92</v>
      </c>
      <c r="E83" s="44">
        <v>33108</v>
      </c>
      <c r="F83" s="44">
        <v>251538</v>
      </c>
      <c r="G83" s="44">
        <v>17785</v>
      </c>
      <c r="H83" s="44">
        <v>20956</v>
      </c>
      <c r="I83" s="44">
        <v>223965</v>
      </c>
    </row>
    <row r="84" spans="1:9" s="45" customFormat="1" ht="12">
      <c r="A84" s="45" t="s">
        <v>95</v>
      </c>
      <c r="B84" s="46"/>
      <c r="C84" s="46"/>
      <c r="D84" s="46"/>
      <c r="I84" s="47"/>
    </row>
    <row r="85" spans="1:9" s="45" customFormat="1" ht="12">
      <c r="A85" s="47" t="s">
        <v>94</v>
      </c>
      <c r="B85" s="47"/>
      <c r="C85" s="47"/>
      <c r="D85" s="47"/>
      <c r="E85" s="47"/>
      <c r="F85" s="47"/>
      <c r="G85" s="47"/>
      <c r="H85" s="47"/>
      <c r="I85" s="47"/>
    </row>
    <row r="86" ht="12" customHeight="1">
      <c r="A86" s="36"/>
    </row>
    <row r="87" ht="12" customHeight="1">
      <c r="A87" s="36"/>
    </row>
    <row r="88" ht="12" customHeight="1">
      <c r="A88" s="36"/>
    </row>
  </sheetData>
  <mergeCells count="1">
    <mergeCell ref="B3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dcterms:created xsi:type="dcterms:W3CDTF">2002-02-01T07:51:18Z</dcterms:created>
  <dcterms:modified xsi:type="dcterms:W3CDTF">2007-06-19T00:27:19Z</dcterms:modified>
  <cp:category/>
  <cp:version/>
  <cp:contentType/>
  <cp:contentStatus/>
</cp:coreProperties>
</file>