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77" sheetId="1" r:id="rId1"/>
  </sheets>
  <definedNames>
    <definedName name="_10.電気_ガスおよび水道" localSheetId="0">'177'!$A$1:$F$18</definedName>
    <definedName name="_10.電気_ガスおよび水道">#REF!</definedName>
    <definedName name="_xlnm.Print_Area" localSheetId="0">'177'!$A$1:$K$23</definedName>
  </definedNames>
  <calcPr fullCalcOnLoad="1"/>
</workbook>
</file>

<file path=xl/sharedStrings.xml><?xml version="1.0" encoding="utf-8"?>
<sst xmlns="http://schemas.openxmlformats.org/spreadsheetml/2006/main" count="40" uniqueCount="33">
  <si>
    <t>177 .資本金階級別法人数</t>
  </si>
  <si>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</si>
  <si>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</si>
  <si>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</si>
  <si>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</si>
  <si>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</si>
  <si>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</si>
  <si>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</si>
  <si>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</si>
  <si>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</si>
  <si>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</si>
  <si>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</si>
  <si>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</si>
  <si>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</si>
  <si>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</si>
  <si>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</si>
  <si>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r>
      <t>14</t>
    </r>
  </si>
  <si>
    <r>
      <t>15</t>
    </r>
  </si>
  <si>
    <r>
      <t>16</t>
    </r>
  </si>
  <si>
    <r>
      <t>17</t>
    </r>
  </si>
  <si>
    <t>資料:｢熊本国税局統計書｣</t>
  </si>
  <si>
    <t xml:space="preserve">  注) この表は各年2月1日から翌年1月31日までに終了した事業年度分について､6月30日現在における内国普通法人数である。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</si>
  <si>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</si>
  <si>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1</t>
    </r>
    <r>
      <rPr>
        <sz val="10"/>
        <rFont val="ＭＳ 明朝"/>
        <family val="1"/>
      </rPr>
      <t>3</t>
    </r>
  </si>
  <si>
    <t>1 大分</t>
  </si>
  <si>
    <r>
      <t>2</t>
    </r>
    <r>
      <rPr>
        <sz val="10"/>
        <rFont val="ＭＳ 明朝"/>
        <family val="1"/>
      </rPr>
      <t xml:space="preserve"> 別府</t>
    </r>
  </si>
  <si>
    <t>3 中津</t>
  </si>
  <si>
    <t>4 日田</t>
  </si>
  <si>
    <t>5 佐伯</t>
  </si>
  <si>
    <t>6 臼杵</t>
  </si>
  <si>
    <t>7 竹田</t>
  </si>
  <si>
    <t>8 宇佐</t>
  </si>
  <si>
    <t>9 三重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</si>
</sst>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 quotePrefix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>
      <alignment/>
    </xf>
    <xf numFmtId="177" fontId="1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177" fontId="1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Normal="120" zoomScaleSheetLayoutView="100" workbookViewId="0" topLeftCell="A1">
      <selection activeCell="A11" sqref="A11"/>
    </sheetView>
  </sheetViews>
  <sheetFormatPr defaultColWidth="10.375" defaultRowHeight="12" customHeight="1"/>
  <cols>
    <col min="1" max="1" width="12.25390625" style="3" customWidth="1"/>
    <col min="2" max="11" width="9.625" style="3" customWidth="1"/>
    <col min="12" max="16384" width="10.37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4" t="s">
        <v>1</v>
      </c>
      <c r="B2" s="5"/>
      <c r="C2" s="6"/>
      <c r="D2" s="7"/>
      <c r="E2" s="7"/>
      <c r="F2" s="7"/>
      <c r="G2" s="8"/>
      <c r="H2" s="8"/>
      <c r="I2" s="8"/>
      <c r="J2" s="8"/>
      <c r="K2" s="8"/>
    </row>
    <row r="3" spans="1:11" s="11" customFormat="1" ht="12" customHeight="1" thickTop="1">
      <c r="A3" s="9" t="s">
        <v>2</v>
      </c>
      <c r="B3" s="39" t="s">
        <v>3</v>
      </c>
      <c r="C3" s="10" t="s">
        <v>4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1" s="11" customFormat="1" ht="12" customHeight="1">
      <c r="A4" s="12" t="s">
        <v>12</v>
      </c>
      <c r="B4" s="40"/>
      <c r="C4" s="13" t="s">
        <v>13</v>
      </c>
      <c r="D4" s="13" t="s">
        <v>14</v>
      </c>
      <c r="E4" s="13" t="s">
        <v>14</v>
      </c>
      <c r="F4" s="13" t="s">
        <v>14</v>
      </c>
      <c r="G4" s="13" t="s">
        <v>15</v>
      </c>
      <c r="H4" s="13" t="s">
        <v>15</v>
      </c>
      <c r="I4" s="13" t="s">
        <v>15</v>
      </c>
      <c r="J4" s="13" t="s">
        <v>14</v>
      </c>
      <c r="K4" s="13" t="s">
        <v>14</v>
      </c>
    </row>
    <row r="5" spans="1:11" ht="12" customHeight="1">
      <c r="A5" s="14" t="s">
        <v>22</v>
      </c>
      <c r="B5" s="15">
        <v>22618</v>
      </c>
      <c r="C5" s="16">
        <v>286</v>
      </c>
      <c r="D5" s="16">
        <v>220</v>
      </c>
      <c r="E5" s="16">
        <v>11679</v>
      </c>
      <c r="F5" s="17">
        <v>3567</v>
      </c>
      <c r="G5" s="18">
        <v>4705</v>
      </c>
      <c r="H5" s="18">
        <v>1622</v>
      </c>
      <c r="I5" s="18">
        <v>345</v>
      </c>
      <c r="J5" s="18">
        <v>174</v>
      </c>
      <c r="K5" s="18">
        <v>20</v>
      </c>
    </row>
    <row r="6" spans="1:11" ht="12" customHeight="1">
      <c r="A6" s="14" t="s">
        <v>23</v>
      </c>
      <c r="B6" s="19">
        <v>22790</v>
      </c>
      <c r="C6" s="20">
        <v>274</v>
      </c>
      <c r="D6" s="20">
        <v>215</v>
      </c>
      <c r="E6" s="21">
        <v>11856</v>
      </c>
      <c r="F6" s="21">
        <v>3537</v>
      </c>
      <c r="G6" s="21">
        <v>4714</v>
      </c>
      <c r="H6" s="21">
        <v>1646</v>
      </c>
      <c r="I6" s="21">
        <v>348</v>
      </c>
      <c r="J6" s="21">
        <v>180</v>
      </c>
      <c r="K6" s="21">
        <v>20</v>
      </c>
    </row>
    <row r="7" spans="1:11" ht="12" customHeight="1">
      <c r="A7" s="14" t="s">
        <v>16</v>
      </c>
      <c r="B7" s="19">
        <v>22917</v>
      </c>
      <c r="C7" s="20">
        <v>273</v>
      </c>
      <c r="D7" s="20">
        <v>210</v>
      </c>
      <c r="E7" s="21">
        <v>11965</v>
      </c>
      <c r="F7" s="21">
        <v>3523</v>
      </c>
      <c r="G7" s="21">
        <v>4724</v>
      </c>
      <c r="H7" s="21">
        <v>1670</v>
      </c>
      <c r="I7" s="21">
        <v>351</v>
      </c>
      <c r="J7" s="21">
        <v>180</v>
      </c>
      <c r="K7" s="21">
        <v>21</v>
      </c>
    </row>
    <row r="8" spans="1:11" ht="12" customHeight="1">
      <c r="A8" s="14" t="s">
        <v>17</v>
      </c>
      <c r="B8" s="19">
        <v>22732</v>
      </c>
      <c r="C8" s="20">
        <v>265</v>
      </c>
      <c r="D8" s="20">
        <v>182</v>
      </c>
      <c r="E8" s="21">
        <v>11941</v>
      </c>
      <c r="F8" s="21">
        <v>3482</v>
      </c>
      <c r="G8" s="21">
        <v>4670</v>
      </c>
      <c r="H8" s="21">
        <v>1657</v>
      </c>
      <c r="I8" s="21">
        <v>348</v>
      </c>
      <c r="J8" s="21">
        <v>167</v>
      </c>
      <c r="K8" s="21">
        <v>20</v>
      </c>
    </row>
    <row r="9" spans="1:11" ht="12" customHeight="1">
      <c r="A9" s="14" t="s">
        <v>18</v>
      </c>
      <c r="B9" s="19">
        <v>22956</v>
      </c>
      <c r="C9" s="20">
        <v>281</v>
      </c>
      <c r="D9" s="20">
        <v>164</v>
      </c>
      <c r="E9" s="21">
        <v>12094</v>
      </c>
      <c r="F9" s="21">
        <v>3502</v>
      </c>
      <c r="G9" s="21">
        <v>4705</v>
      </c>
      <c r="H9" s="21">
        <v>1668</v>
      </c>
      <c r="I9" s="21">
        <v>358</v>
      </c>
      <c r="J9" s="21">
        <v>164</v>
      </c>
      <c r="K9" s="21">
        <v>20</v>
      </c>
    </row>
    <row r="10" spans="1:11" ht="12" customHeight="1">
      <c r="A10" s="14"/>
      <c r="B10" s="19"/>
      <c r="C10" s="20"/>
      <c r="D10" s="20"/>
      <c r="E10" s="21"/>
      <c r="F10" s="21"/>
      <c r="G10" s="21"/>
      <c r="H10" s="21"/>
      <c r="I10" s="21"/>
      <c r="J10" s="21"/>
      <c r="K10" s="21"/>
    </row>
    <row r="11" spans="1:11" s="24" customFormat="1" ht="15" customHeight="1">
      <c r="A11" s="41" t="s">
        <v>19</v>
      </c>
      <c r="B11" s="22">
        <f>SUM(C11:K11)</f>
        <v>23210</v>
      </c>
      <c r="C11" s="23">
        <f aca="true" t="shared" si="0" ref="C11:K11">SUM(C13:C21)</f>
        <v>333</v>
      </c>
      <c r="D11" s="23">
        <f t="shared" si="0"/>
        <v>177</v>
      </c>
      <c r="E11" s="23">
        <f t="shared" si="0"/>
        <v>12285</v>
      </c>
      <c r="F11" s="23">
        <f t="shared" si="0"/>
        <v>3478</v>
      </c>
      <c r="G11" s="23">
        <f t="shared" si="0"/>
        <v>4719</v>
      </c>
      <c r="H11" s="23">
        <f t="shared" si="0"/>
        <v>1672</v>
      </c>
      <c r="I11" s="23">
        <f t="shared" si="0"/>
        <v>373</v>
      </c>
      <c r="J11" s="23">
        <f t="shared" si="0"/>
        <v>154</v>
      </c>
      <c r="K11" s="23">
        <f t="shared" si="0"/>
        <v>19</v>
      </c>
    </row>
    <row r="12" spans="1:11" ht="15" customHeight="1">
      <c r="A12" s="25"/>
      <c r="B12" s="19"/>
      <c r="C12" s="20"/>
      <c r="D12" s="20"/>
      <c r="E12" s="20"/>
      <c r="F12" s="26"/>
      <c r="G12" s="21"/>
      <c r="H12" s="21"/>
      <c r="I12" s="21"/>
      <c r="J12" s="21"/>
      <c r="K12" s="21"/>
    </row>
    <row r="13" spans="1:11" ht="15" customHeight="1">
      <c r="A13" s="27" t="s">
        <v>24</v>
      </c>
      <c r="B13" s="19">
        <f aca="true" t="shared" si="1" ref="B13:B21">SUM(C13:K13)</f>
        <v>10561</v>
      </c>
      <c r="C13" s="28">
        <v>113</v>
      </c>
      <c r="D13" s="28">
        <v>48</v>
      </c>
      <c r="E13" s="28">
        <v>5687</v>
      </c>
      <c r="F13" s="29">
        <v>1393</v>
      </c>
      <c r="G13" s="30">
        <v>2318</v>
      </c>
      <c r="H13" s="30">
        <v>715</v>
      </c>
      <c r="I13" s="30">
        <v>189</v>
      </c>
      <c r="J13" s="30">
        <v>83</v>
      </c>
      <c r="K13" s="30">
        <v>15</v>
      </c>
    </row>
    <row r="14" spans="1:11" ht="15" customHeight="1">
      <c r="A14" s="27" t="s">
        <v>25</v>
      </c>
      <c r="B14" s="19">
        <f t="shared" si="1"/>
        <v>4125</v>
      </c>
      <c r="C14" s="28">
        <v>78</v>
      </c>
      <c r="D14" s="28">
        <v>35</v>
      </c>
      <c r="E14" s="28">
        <v>2274</v>
      </c>
      <c r="F14" s="29">
        <v>653</v>
      </c>
      <c r="G14" s="30">
        <v>741</v>
      </c>
      <c r="H14" s="30">
        <v>252</v>
      </c>
      <c r="I14" s="30">
        <v>67</v>
      </c>
      <c r="J14" s="30">
        <v>24</v>
      </c>
      <c r="K14" s="30">
        <v>1</v>
      </c>
    </row>
    <row r="15" spans="1:11" ht="15" customHeight="1">
      <c r="A15" s="27" t="s">
        <v>26</v>
      </c>
      <c r="B15" s="19">
        <f t="shared" si="1"/>
        <v>1485</v>
      </c>
      <c r="C15" s="28">
        <v>13</v>
      </c>
      <c r="D15" s="28">
        <v>3</v>
      </c>
      <c r="E15" s="28">
        <v>745</v>
      </c>
      <c r="F15" s="29">
        <v>242</v>
      </c>
      <c r="G15" s="30">
        <v>324</v>
      </c>
      <c r="H15" s="30">
        <v>123</v>
      </c>
      <c r="I15" s="30">
        <v>25</v>
      </c>
      <c r="J15" s="30">
        <v>10</v>
      </c>
      <c r="K15" s="30">
        <v>0</v>
      </c>
    </row>
    <row r="16" spans="1:11" ht="15" customHeight="1">
      <c r="A16" s="27" t="s">
        <v>27</v>
      </c>
      <c r="B16" s="19">
        <f t="shared" si="1"/>
        <v>1918</v>
      </c>
      <c r="C16" s="28">
        <v>42</v>
      </c>
      <c r="D16" s="28">
        <v>47</v>
      </c>
      <c r="E16" s="28">
        <v>899</v>
      </c>
      <c r="F16" s="29">
        <v>366</v>
      </c>
      <c r="G16" s="30">
        <v>374</v>
      </c>
      <c r="H16" s="30">
        <v>163</v>
      </c>
      <c r="I16" s="30">
        <v>20</v>
      </c>
      <c r="J16" s="30">
        <v>7</v>
      </c>
      <c r="K16" s="30">
        <v>0</v>
      </c>
    </row>
    <row r="17" spans="1:11" ht="15" customHeight="1">
      <c r="A17" s="27" t="s">
        <v>28</v>
      </c>
      <c r="B17" s="19">
        <f t="shared" si="1"/>
        <v>1579</v>
      </c>
      <c r="C17" s="28">
        <v>9</v>
      </c>
      <c r="D17" s="28">
        <v>9</v>
      </c>
      <c r="E17" s="28">
        <v>857</v>
      </c>
      <c r="F17" s="29">
        <v>274</v>
      </c>
      <c r="G17" s="30">
        <v>300</v>
      </c>
      <c r="H17" s="30">
        <v>108</v>
      </c>
      <c r="I17" s="30">
        <v>17</v>
      </c>
      <c r="J17" s="30">
        <v>4</v>
      </c>
      <c r="K17" s="30">
        <v>1</v>
      </c>
    </row>
    <row r="18" spans="1:11" ht="15" customHeight="1">
      <c r="A18" s="27" t="s">
        <v>29</v>
      </c>
      <c r="B18" s="19">
        <f t="shared" si="1"/>
        <v>1196</v>
      </c>
      <c r="C18" s="30">
        <v>27</v>
      </c>
      <c r="D18" s="30">
        <v>9</v>
      </c>
      <c r="E18" s="28">
        <v>657</v>
      </c>
      <c r="F18" s="29">
        <v>158</v>
      </c>
      <c r="G18" s="30">
        <v>228</v>
      </c>
      <c r="H18" s="30">
        <v>90</v>
      </c>
      <c r="I18" s="30">
        <v>18</v>
      </c>
      <c r="J18" s="30">
        <v>9</v>
      </c>
      <c r="K18" s="30">
        <v>0</v>
      </c>
    </row>
    <row r="19" spans="1:11" ht="15" customHeight="1">
      <c r="A19" s="27" t="s">
        <v>30</v>
      </c>
      <c r="B19" s="19">
        <f t="shared" si="1"/>
        <v>501</v>
      </c>
      <c r="C19" s="30">
        <v>12</v>
      </c>
      <c r="D19" s="30">
        <v>6</v>
      </c>
      <c r="E19" s="28">
        <v>246</v>
      </c>
      <c r="F19" s="29">
        <v>101</v>
      </c>
      <c r="G19" s="30">
        <v>78</v>
      </c>
      <c r="H19" s="30">
        <v>46</v>
      </c>
      <c r="I19" s="30">
        <v>10</v>
      </c>
      <c r="J19" s="30">
        <v>2</v>
      </c>
      <c r="K19" s="30">
        <v>0</v>
      </c>
    </row>
    <row r="20" spans="1:11" ht="15" customHeight="1">
      <c r="A20" s="27" t="s">
        <v>31</v>
      </c>
      <c r="B20" s="19">
        <f t="shared" si="1"/>
        <v>1302</v>
      </c>
      <c r="C20" s="30">
        <v>19</v>
      </c>
      <c r="D20" s="30">
        <v>11</v>
      </c>
      <c r="E20" s="30">
        <v>669</v>
      </c>
      <c r="F20" s="30">
        <v>196</v>
      </c>
      <c r="G20" s="30">
        <v>252</v>
      </c>
      <c r="H20" s="30">
        <v>124</v>
      </c>
      <c r="I20" s="30">
        <v>16</v>
      </c>
      <c r="J20" s="30">
        <v>14</v>
      </c>
      <c r="K20" s="30">
        <v>1</v>
      </c>
    </row>
    <row r="21" spans="1:11" ht="15" customHeight="1">
      <c r="A21" s="31" t="s">
        <v>32</v>
      </c>
      <c r="B21" s="32">
        <f t="shared" si="1"/>
        <v>543</v>
      </c>
      <c r="C21" s="30">
        <v>20</v>
      </c>
      <c r="D21" s="30">
        <v>9</v>
      </c>
      <c r="E21" s="30">
        <v>251</v>
      </c>
      <c r="F21" s="30">
        <v>95</v>
      </c>
      <c r="G21" s="30">
        <v>104</v>
      </c>
      <c r="H21" s="30">
        <v>51</v>
      </c>
      <c r="I21" s="30">
        <v>11</v>
      </c>
      <c r="J21" s="30">
        <v>1</v>
      </c>
      <c r="K21" s="30">
        <v>1</v>
      </c>
    </row>
    <row r="22" spans="1:11" ht="12" customHeight="1">
      <c r="A22" s="33" t="s">
        <v>20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</row>
    <row r="23" ht="12" customHeight="1">
      <c r="A23" s="36" t="s">
        <v>21</v>
      </c>
    </row>
    <row r="24" ht="12" customHeight="1">
      <c r="A24" s="37"/>
    </row>
    <row r="25" ht="12" customHeight="1">
      <c r="A25" s="38"/>
    </row>
    <row r="26" ht="12" customHeight="1">
      <c r="A26" s="38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2008-03-28T07:58:08Z</dcterms:created>
  <dcterms:modified xsi:type="dcterms:W3CDTF">2008-04-18T01:30:55Z</dcterms:modified>
  <cp:category/>
  <cp:version/>
  <cp:contentType/>
  <cp:contentStatus/>
</cp:coreProperties>
</file>