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220" sheetId="1" r:id="rId1"/>
  </sheets>
  <definedNames>
    <definedName name="_5６農家人口" localSheetId="0">'220'!$A$1:$A$33</definedName>
    <definedName name="_5６農家人口">#REF!</definedName>
    <definedName name="_Regression_Int" localSheetId="0" hidden="1">1</definedName>
    <definedName name="_xlnm.Print_Area" localSheetId="0">'220'!$A$1:$N$32</definedName>
    <definedName name="Print_Area_MI" localSheetId="0">'220'!$A$1:$B$33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<sst xmlns="http://schemas.openxmlformats.org/spreadsheetml/2006/main" count="75" uniqueCount="38">
  <si>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</si>
  <si>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</si>
  <si>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</si>
  <si>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</si>
  <si>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</si>
  <si>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</si>
  <si>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</si>
  <si>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</si>
  <si>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</si>
  <si>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</si>
  <si>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</si>
  <si>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</si>
  <si>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</si>
  <si>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</si>
  <si>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</si>
  <si>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</si>
  <si>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</si>
  <si>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</si>
  <si>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</si>
  <si>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</si>
  <si>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</si>
  <si>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</si>
  <si>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</si>
  <si>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</si>
  <si>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</si>
  <si>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</si>
  <si>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</si>
  <si>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</si>
  <si>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</si>
  <si>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</si>
  <si>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 xml:space="preserve"> </t>
  </si>
  <si>
    <t>各年度5月1日</t>
  </si>
  <si>
    <t>年次および
市　町　村</t>
  </si>
  <si>
    <t>1年</t>
  </si>
  <si>
    <t>2年</t>
  </si>
  <si>
    <t>3年</t>
  </si>
  <si>
    <t>平成15年度</t>
  </si>
  <si>
    <r>
      <t>22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．中学</t>
    </r>
    <r>
      <rPr>
        <sz val="14"/>
        <rFont val="ＭＳ 明朝"/>
        <family val="1"/>
      </rPr>
      <t>校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</si>
</sst>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2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5" fillId="0" borderId="11" xfId="61" applyNumberFormat="1" applyFont="1" applyBorder="1" applyAlignment="1" applyProtection="1">
      <alignment horizontal="centerContinuous" vertical="center"/>
      <protection/>
    </xf>
    <xf numFmtId="176" fontId="5" fillId="0" borderId="11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>
      <alignment horizontal="centerContinuous" vertical="center"/>
      <protection/>
    </xf>
    <xf numFmtId="176" fontId="5" fillId="0" borderId="13" xfId="61" applyNumberFormat="1" applyFont="1" applyBorder="1" applyAlignment="1" applyProtection="1">
      <alignment horizontal="centerContinuous" vertical="center"/>
      <protection/>
    </xf>
    <xf numFmtId="176" fontId="5" fillId="0" borderId="14" xfId="61" applyNumberFormat="1" applyFont="1" applyBorder="1" applyAlignment="1" applyProtection="1">
      <alignment horizontal="centerContinuous" vertical="center"/>
      <protection/>
    </xf>
    <xf numFmtId="176" fontId="5" fillId="0" borderId="14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 applyProtection="1">
      <alignment horizontal="centerContinuous" vertical="center"/>
      <protection/>
    </xf>
    <xf numFmtId="176" fontId="5" fillId="0" borderId="15" xfId="61" applyNumberFormat="1" applyFont="1" applyBorder="1" applyAlignment="1" applyProtection="1">
      <alignment horizontal="centerContinuous" vertical="center"/>
      <protection/>
    </xf>
    <xf numFmtId="176" fontId="5" fillId="0" borderId="16" xfId="61" applyNumberFormat="1" applyFont="1" applyBorder="1" applyAlignment="1" applyProtection="1">
      <alignment horizontal="center" vertical="center"/>
      <protection/>
    </xf>
    <xf numFmtId="176" fontId="5" fillId="0" borderId="12" xfId="61" applyNumberFormat="1" applyFont="1" applyBorder="1" applyAlignment="1" applyProtection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>
      <alignment/>
      <protection/>
    </xf>
    <xf numFmtId="176" fontId="4" fillId="0" borderId="17" xfId="61" applyNumberFormat="1" applyFont="1" applyBorder="1" applyAlignment="1">
      <alignment horizontal="center"/>
      <protection/>
    </xf>
    <xf numFmtId="176" fontId="4" fillId="0" borderId="17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 applyAlignment="1">
      <alignment horizontal="center"/>
      <protection/>
    </xf>
    <xf numFmtId="176" fontId="6" fillId="0" borderId="0" xfId="61" applyNumberFormat="1" applyFont="1">
      <alignment/>
      <protection/>
    </xf>
    <xf numFmtId="41" fontId="4" fillId="0" borderId="17" xfId="61" applyNumberFormat="1" applyFont="1" applyBorder="1" applyAlignment="1" applyProtection="1">
      <alignment horizontal="center"/>
      <protection/>
    </xf>
    <xf numFmtId="41" fontId="4" fillId="0" borderId="0" xfId="61" applyNumberFormat="1" applyFont="1" applyProtection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 applyProtection="1">
      <alignment/>
      <protection/>
    </xf>
    <xf numFmtId="37" fontId="4" fillId="0" borderId="0" xfId="61" applyNumberFormat="1" applyFont="1" applyBorder="1" applyProtection="1">
      <alignment/>
      <protection/>
    </xf>
    <xf numFmtId="0" fontId="4" fillId="0" borderId="0" xfId="61" applyFont="1" applyBorder="1" applyProtection="1">
      <alignment/>
      <protection/>
    </xf>
    <xf numFmtId="176" fontId="4" fillId="0" borderId="15" xfId="62" applyNumberFormat="1" applyFont="1" applyBorder="1" applyAlignment="1" applyProtection="1">
      <alignment horizontal="center"/>
      <protection/>
    </xf>
    <xf numFmtId="41" fontId="4" fillId="0" borderId="11" xfId="61" applyNumberFormat="1" applyFont="1" applyBorder="1" applyProtection="1">
      <alignment/>
      <protection/>
    </xf>
    <xf numFmtId="41" fontId="4" fillId="0" borderId="0" xfId="61" applyNumberFormat="1" applyFont="1" applyBorder="1" applyAlignment="1" applyProtection="1">
      <alignment horizontal="center"/>
      <protection/>
    </xf>
    <xf numFmtId="176" fontId="6" fillId="0" borderId="0" xfId="61" applyNumberFormat="1" applyFont="1" applyBorder="1" applyAlignment="1" applyProtection="1" quotePrefix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9" xfId="61" applyNumberFormat="1" applyFont="1" applyBorder="1" applyAlignment="1" applyProtection="1">
      <alignment horizontal="center" vertical="center"/>
      <protection/>
    </xf>
    <xf numFmtId="176" fontId="5" fillId="0" borderId="20" xfId="61" applyNumberFormat="1" applyFont="1" applyBorder="1" applyAlignment="1" applyProtection="1">
      <alignment horizontal="center" vertical="center"/>
      <protection/>
    </xf>
    <xf numFmtId="176" fontId="4" fillId="0" borderId="18" xfId="61" applyNumberFormat="1" applyFont="1" applyBorder="1" applyAlignment="1" applyProtection="1">
      <alignment horizontal="center" vertical="center"/>
      <protection/>
    </xf>
    <xf numFmtId="176" fontId="4" fillId="0" borderId="19" xfId="61" applyNumberFormat="1" applyFont="1" applyBorder="1" applyAlignment="1" applyProtection="1">
      <alignment horizontal="center" vertical="center"/>
      <protection/>
    </xf>
    <xf numFmtId="176" fontId="4" fillId="0" borderId="20" xfId="61" applyNumberFormat="1" applyFont="1" applyBorder="1" applyAlignment="1" applyProtection="1">
      <alignment horizontal="center" vertical="center"/>
      <protection/>
    </xf>
    <xf numFmtId="176" fontId="5" fillId="0" borderId="21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5" fillId="0" borderId="22" xfId="61" applyNumberFormat="1" applyFont="1" applyBorder="1" applyAlignment="1" applyProtection="1">
      <alignment horizontal="center" vertical="center"/>
      <protection/>
    </xf>
    <xf numFmtId="176" fontId="4" fillId="0" borderId="10" xfId="61" applyNumberFormat="1" applyFont="1" applyBorder="1" applyAlignment="1">
      <alignment horizontal="right"/>
      <protection/>
    </xf>
    <xf numFmtId="176" fontId="5" fillId="0" borderId="23" xfId="61" applyNumberFormat="1" applyFont="1" applyBorder="1" applyAlignment="1" applyProtection="1">
      <alignment horizontal="center" vertical="center" wrapText="1"/>
      <protection/>
    </xf>
    <xf numFmtId="176" fontId="5" fillId="0" borderId="17" xfId="61" applyNumberFormat="1" applyFont="1" applyBorder="1" applyAlignment="1" applyProtection="1">
      <alignment horizontal="center" vertical="center"/>
      <protection/>
    </xf>
    <xf numFmtId="176" fontId="5" fillId="0" borderId="16" xfId="61" applyNumberFormat="1" applyFont="1" applyBorder="1" applyAlignment="1" applyProtection="1">
      <alignment horizontal="center" vertical="center"/>
      <protection/>
    </xf>
    <xf numFmtId="176" fontId="5" fillId="0" borderId="24" xfId="61" applyNumberFormat="1" applyFont="1" applyBorder="1" applyAlignment="1" applyProtection="1">
      <alignment horizontal="center" vertical="center"/>
      <protection/>
    </xf>
    <xf numFmtId="176" fontId="5" fillId="0" borderId="25" xfId="61" applyNumberFormat="1" applyFont="1" applyBorder="1" applyAlignment="1" applyProtection="1">
      <alignment horizontal="center" vertical="center"/>
      <protection/>
    </xf>
    <xf numFmtId="41" fontId="4" fillId="0" borderId="26" xfId="61" applyNumberFormat="1" applyFont="1" applyBorder="1" applyProtection="1">
      <alignment/>
      <protection/>
    </xf>
    <xf numFmtId="41" fontId="4" fillId="0" borderId="0" xfId="61" applyNumberFormat="1" applyFont="1" applyBorder="1">
      <alignment/>
      <protection/>
    </xf>
    <xf numFmtId="41" fontId="4" fillId="0" borderId="26" xfId="61" applyNumberFormat="1" applyFont="1" applyBorder="1">
      <alignment/>
      <protection/>
    </xf>
    <xf numFmtId="41" fontId="6" fillId="0" borderId="26" xfId="61" applyNumberFormat="1" applyFont="1" applyBorder="1" applyProtection="1">
      <alignment/>
      <protection/>
    </xf>
    <xf numFmtId="41" fontId="6" fillId="0" borderId="0" xfId="61" applyNumberFormat="1" applyFont="1" applyBorder="1" applyProtection="1">
      <alignment/>
      <protection/>
    </xf>
    <xf numFmtId="41" fontId="4" fillId="0" borderId="0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/>
      <protection/>
    </xf>
    <xf numFmtId="41" fontId="4" fillId="0" borderId="11" xfId="48" applyNumberFormat="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0-2教育(2)235-24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5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17" defaultRowHeight="12" customHeight="1"/>
  <cols>
    <col min="1" max="1" width="11.83203125" style="1" customWidth="1"/>
    <col min="2" max="2" width="5.66015625" style="1" customWidth="1"/>
    <col min="3" max="3" width="6.08203125" style="1" customWidth="1"/>
    <col min="4" max="5" width="5.66015625" style="1" customWidth="1"/>
    <col min="6" max="8" width="6.66015625" style="1" customWidth="1"/>
    <col min="9" max="14" width="5.66015625" style="1" customWidth="1"/>
    <col min="15" max="16384" width="17" style="1" customWidth="1"/>
  </cols>
  <sheetData>
    <row r="1" spans="1:14" ht="19.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>
      <c r="A2" s="2" t="s">
        <v>0</v>
      </c>
      <c r="B2" s="3"/>
      <c r="C2" s="3"/>
      <c r="D2" s="3"/>
      <c r="E2" s="3"/>
      <c r="F2" s="3"/>
      <c r="G2" s="3"/>
      <c r="H2" s="3"/>
      <c r="M2" s="40" t="s">
        <v>31</v>
      </c>
      <c r="N2" s="40"/>
    </row>
    <row r="3" spans="1:14" ht="24" customHeight="1" thickTop="1">
      <c r="A3" s="41" t="s">
        <v>32</v>
      </c>
      <c r="B3" s="31" t="s">
        <v>1</v>
      </c>
      <c r="C3" s="34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5" ht="12" customHeight="1">
      <c r="A4" s="42"/>
      <c r="B4" s="32"/>
      <c r="C4" s="35"/>
      <c r="D4" s="37" t="s">
        <v>5</v>
      </c>
      <c r="E4" s="39" t="s">
        <v>6</v>
      </c>
      <c r="F4" s="6" t="s">
        <v>7</v>
      </c>
      <c r="G4" s="10"/>
      <c r="H4" s="11"/>
      <c r="I4" s="43" t="s">
        <v>33</v>
      </c>
      <c r="J4" s="44"/>
      <c r="K4" s="43" t="s">
        <v>34</v>
      </c>
      <c r="L4" s="44"/>
      <c r="M4" s="43" t="s">
        <v>35</v>
      </c>
      <c r="N4" s="45"/>
      <c r="O4" s="15"/>
    </row>
    <row r="5" spans="1:14" ht="12" customHeight="1">
      <c r="A5" s="38"/>
      <c r="B5" s="33"/>
      <c r="C5" s="36"/>
      <c r="D5" s="38"/>
      <c r="E5" s="33"/>
      <c r="F5" s="12" t="s">
        <v>8</v>
      </c>
      <c r="G5" s="13" t="s">
        <v>5</v>
      </c>
      <c r="H5" s="13" t="s">
        <v>6</v>
      </c>
      <c r="I5" s="13" t="s">
        <v>5</v>
      </c>
      <c r="J5" s="13" t="s">
        <v>6</v>
      </c>
      <c r="K5" s="13" t="s">
        <v>5</v>
      </c>
      <c r="L5" s="13" t="s">
        <v>6</v>
      </c>
      <c r="M5" s="12" t="s">
        <v>5</v>
      </c>
      <c r="N5" s="12" t="s">
        <v>6</v>
      </c>
    </row>
    <row r="6" spans="1:14" ht="24" customHeight="1">
      <c r="A6" s="14" t="s">
        <v>36</v>
      </c>
      <c r="B6" s="46">
        <v>151</v>
      </c>
      <c r="C6" s="23">
        <v>1237</v>
      </c>
      <c r="D6" s="22">
        <v>1735</v>
      </c>
      <c r="E6" s="47">
        <v>1133</v>
      </c>
      <c r="F6" s="22">
        <v>37187</v>
      </c>
      <c r="G6" s="22">
        <v>19164</v>
      </c>
      <c r="H6" s="47">
        <v>18023</v>
      </c>
      <c r="I6" s="22">
        <v>6116</v>
      </c>
      <c r="J6" s="22">
        <v>5784</v>
      </c>
      <c r="K6" s="22">
        <v>6425</v>
      </c>
      <c r="L6" s="22">
        <v>5999</v>
      </c>
      <c r="M6" s="22">
        <v>6623</v>
      </c>
      <c r="N6" s="22">
        <v>6240</v>
      </c>
    </row>
    <row r="7" spans="1:14" ht="24" customHeight="1">
      <c r="A7" s="17">
        <v>16</v>
      </c>
      <c r="B7" s="46">
        <v>151</v>
      </c>
      <c r="C7" s="23">
        <v>1207</v>
      </c>
      <c r="D7" s="22">
        <v>1689</v>
      </c>
      <c r="E7" s="47">
        <v>1129</v>
      </c>
      <c r="F7" s="22">
        <v>36148</v>
      </c>
      <c r="G7" s="22">
        <v>18525</v>
      </c>
      <c r="H7" s="47">
        <v>17623</v>
      </c>
      <c r="I7" s="22">
        <v>6003</v>
      </c>
      <c r="J7" s="22">
        <v>5884</v>
      </c>
      <c r="K7" s="22">
        <v>6101</v>
      </c>
      <c r="L7" s="22">
        <v>5764</v>
      </c>
      <c r="M7" s="22">
        <v>6421</v>
      </c>
      <c r="N7" s="22">
        <v>5975</v>
      </c>
    </row>
    <row r="8" spans="1:14" ht="24" customHeight="1">
      <c r="A8" s="16">
        <v>17</v>
      </c>
      <c r="B8" s="48">
        <v>150</v>
      </c>
      <c r="C8" s="47">
        <v>1184</v>
      </c>
      <c r="D8" s="47">
        <v>1656</v>
      </c>
      <c r="E8" s="22">
        <v>1128</v>
      </c>
      <c r="F8" s="22">
        <v>35305</v>
      </c>
      <c r="G8" s="47">
        <v>17918</v>
      </c>
      <c r="H8" s="22">
        <v>17387</v>
      </c>
      <c r="I8" s="22">
        <v>5840</v>
      </c>
      <c r="J8" s="22">
        <v>5746</v>
      </c>
      <c r="K8" s="22">
        <v>5990</v>
      </c>
      <c r="L8" s="22">
        <v>5889</v>
      </c>
      <c r="M8" s="22">
        <v>6088</v>
      </c>
      <c r="N8" s="22">
        <v>5752</v>
      </c>
    </row>
    <row r="9" spans="1:14" ht="24" customHeight="1">
      <c r="A9" s="17">
        <v>18</v>
      </c>
      <c r="B9" s="22">
        <v>151</v>
      </c>
      <c r="C9" s="22">
        <v>1176</v>
      </c>
      <c r="D9" s="22">
        <v>1658</v>
      </c>
      <c r="E9" s="22">
        <v>1131</v>
      </c>
      <c r="F9" s="22">
        <v>34954</v>
      </c>
      <c r="G9" s="22">
        <v>17813</v>
      </c>
      <c r="H9" s="22">
        <v>17141</v>
      </c>
      <c r="I9" s="22">
        <v>5996</v>
      </c>
      <c r="J9" s="22">
        <v>5520</v>
      </c>
      <c r="K9" s="22">
        <v>5822</v>
      </c>
      <c r="L9" s="22">
        <v>5738</v>
      </c>
      <c r="M9" s="22">
        <v>5995</v>
      </c>
      <c r="N9" s="22">
        <v>5883</v>
      </c>
    </row>
    <row r="10" spans="1:14" ht="24" customHeight="1">
      <c r="A10" s="17">
        <v>19</v>
      </c>
      <c r="B10" s="22">
        <v>149</v>
      </c>
      <c r="C10" s="22">
        <v>1171</v>
      </c>
      <c r="D10" s="22">
        <v>1629</v>
      </c>
      <c r="E10" s="22">
        <v>1132</v>
      </c>
      <c r="F10" s="22">
        <v>35047</v>
      </c>
      <c r="G10" s="22">
        <v>17983</v>
      </c>
      <c r="H10" s="22">
        <v>17064</v>
      </c>
      <c r="I10" s="22">
        <v>6165</v>
      </c>
      <c r="J10" s="22">
        <v>5793</v>
      </c>
      <c r="K10" s="22">
        <v>6003</v>
      </c>
      <c r="L10" s="22">
        <v>5534</v>
      </c>
      <c r="M10" s="22">
        <v>5815</v>
      </c>
      <c r="N10" s="22">
        <v>5737</v>
      </c>
    </row>
    <row r="11" spans="1:14" ht="24" customHeight="1">
      <c r="A11" s="18"/>
      <c r="B11" s="48"/>
      <c r="C11" s="47"/>
      <c r="D11" s="47"/>
      <c r="E11" s="22"/>
      <c r="F11" s="22" t="s">
        <v>9</v>
      </c>
      <c r="G11" s="47" t="s">
        <v>9</v>
      </c>
      <c r="H11" s="22" t="s">
        <v>9</v>
      </c>
      <c r="I11" s="22"/>
      <c r="J11" s="22"/>
      <c r="K11" s="22"/>
      <c r="L11" s="22"/>
      <c r="M11" s="22"/>
      <c r="N11" s="22"/>
    </row>
    <row r="12" spans="1:14" s="19" customFormat="1" ht="24" customHeight="1">
      <c r="A12" s="29">
        <v>20</v>
      </c>
      <c r="B12" s="49">
        <f>SUM(B14:B31)</f>
        <v>148</v>
      </c>
      <c r="C12" s="50">
        <f aca="true" t="shared" si="0" ref="C12:N12">SUM(C14:C31)</f>
        <v>1242</v>
      </c>
      <c r="D12" s="50">
        <f t="shared" si="0"/>
        <v>1632</v>
      </c>
      <c r="E12" s="50">
        <f t="shared" si="0"/>
        <v>1114</v>
      </c>
      <c r="F12" s="50">
        <f t="shared" si="0"/>
        <v>34604</v>
      </c>
      <c r="G12" s="50">
        <f t="shared" si="0"/>
        <v>17828</v>
      </c>
      <c r="H12" s="50">
        <f t="shared" si="0"/>
        <v>16776</v>
      </c>
      <c r="I12" s="50">
        <f t="shared" si="0"/>
        <v>5676</v>
      </c>
      <c r="J12" s="50">
        <f t="shared" si="0"/>
        <v>5477</v>
      </c>
      <c r="K12" s="50">
        <f t="shared" si="0"/>
        <v>6166</v>
      </c>
      <c r="L12" s="50">
        <f t="shared" si="0"/>
        <v>5778</v>
      </c>
      <c r="M12" s="50">
        <f t="shared" si="0"/>
        <v>5986</v>
      </c>
      <c r="N12" s="50">
        <f t="shared" si="0"/>
        <v>5521</v>
      </c>
    </row>
    <row r="13" spans="1:14" ht="24" customHeight="1">
      <c r="A13" s="15"/>
      <c r="B13" s="48"/>
      <c r="C13" s="21" t="s">
        <v>30</v>
      </c>
      <c r="D13" s="47"/>
      <c r="E13" s="22"/>
      <c r="F13" s="22"/>
      <c r="G13" s="47"/>
      <c r="H13" s="22"/>
      <c r="I13" s="22"/>
      <c r="J13" s="22"/>
      <c r="K13" s="22"/>
      <c r="L13" s="22"/>
      <c r="M13" s="22"/>
      <c r="N13" s="22"/>
    </row>
    <row r="14" spans="1:14" ht="24" customHeight="1">
      <c r="A14" s="20" t="s">
        <v>10</v>
      </c>
      <c r="B14" s="21">
        <v>32</v>
      </c>
      <c r="C14" s="21">
        <v>457</v>
      </c>
      <c r="D14" s="22">
        <v>497</v>
      </c>
      <c r="E14" s="21">
        <v>417</v>
      </c>
      <c r="F14" s="51">
        <v>14265</v>
      </c>
      <c r="G14" s="21">
        <v>7384</v>
      </c>
      <c r="H14" s="21">
        <v>6881</v>
      </c>
      <c r="I14" s="52">
        <v>2398</v>
      </c>
      <c r="J14" s="52">
        <v>2285</v>
      </c>
      <c r="K14" s="52">
        <v>2548</v>
      </c>
      <c r="L14" s="52">
        <v>2392</v>
      </c>
      <c r="M14" s="52">
        <v>2438</v>
      </c>
      <c r="N14" s="52">
        <v>2204</v>
      </c>
    </row>
    <row r="15" spans="1:14" ht="24" customHeight="1">
      <c r="A15" s="20" t="s">
        <v>11</v>
      </c>
      <c r="B15" s="21">
        <v>9</v>
      </c>
      <c r="C15" s="21">
        <v>106</v>
      </c>
      <c r="D15" s="21">
        <v>124</v>
      </c>
      <c r="E15" s="21">
        <v>86</v>
      </c>
      <c r="F15" s="51">
        <v>3081</v>
      </c>
      <c r="G15" s="21">
        <v>1629</v>
      </c>
      <c r="H15" s="21">
        <v>1452</v>
      </c>
      <c r="I15" s="21">
        <v>509</v>
      </c>
      <c r="J15" s="21">
        <v>476</v>
      </c>
      <c r="K15" s="21">
        <v>573</v>
      </c>
      <c r="L15" s="21">
        <v>495</v>
      </c>
      <c r="M15" s="21">
        <v>547</v>
      </c>
      <c r="N15" s="21">
        <v>481</v>
      </c>
    </row>
    <row r="16" spans="1:14" ht="24" customHeight="1">
      <c r="A16" s="20" t="s">
        <v>12</v>
      </c>
      <c r="B16" s="21">
        <v>11</v>
      </c>
      <c r="C16" s="21">
        <v>93</v>
      </c>
      <c r="D16" s="21">
        <v>127</v>
      </c>
      <c r="E16" s="21">
        <v>64</v>
      </c>
      <c r="F16" s="51">
        <v>2581</v>
      </c>
      <c r="G16" s="21">
        <v>1344</v>
      </c>
      <c r="H16" s="21">
        <v>1237</v>
      </c>
      <c r="I16" s="21">
        <v>425</v>
      </c>
      <c r="J16" s="21">
        <v>401</v>
      </c>
      <c r="K16" s="21">
        <v>464</v>
      </c>
      <c r="L16" s="21">
        <v>436</v>
      </c>
      <c r="M16" s="21">
        <v>455</v>
      </c>
      <c r="N16" s="21">
        <v>400</v>
      </c>
    </row>
    <row r="17" spans="1:14" ht="24" customHeight="1">
      <c r="A17" s="20" t="s">
        <v>13</v>
      </c>
      <c r="B17" s="21">
        <v>12</v>
      </c>
      <c r="C17" s="21">
        <v>80</v>
      </c>
      <c r="D17" s="21">
        <v>133</v>
      </c>
      <c r="E17" s="21">
        <v>70</v>
      </c>
      <c r="F17" s="51">
        <v>2201</v>
      </c>
      <c r="G17" s="21">
        <v>1152</v>
      </c>
      <c r="H17" s="21">
        <v>1049</v>
      </c>
      <c r="I17" s="21">
        <v>359</v>
      </c>
      <c r="J17" s="21">
        <v>351</v>
      </c>
      <c r="K17" s="21">
        <v>385</v>
      </c>
      <c r="L17" s="21">
        <v>367</v>
      </c>
      <c r="M17" s="21">
        <v>408</v>
      </c>
      <c r="N17" s="21">
        <v>331</v>
      </c>
    </row>
    <row r="18" spans="1:14" ht="24" customHeight="1">
      <c r="A18" s="20" t="s">
        <v>14</v>
      </c>
      <c r="B18" s="21">
        <v>15</v>
      </c>
      <c r="C18" s="21">
        <v>85</v>
      </c>
      <c r="D18" s="21">
        <v>138</v>
      </c>
      <c r="E18" s="21">
        <v>65</v>
      </c>
      <c r="F18" s="51">
        <v>2211</v>
      </c>
      <c r="G18" s="21">
        <v>1118</v>
      </c>
      <c r="H18" s="21">
        <v>1093</v>
      </c>
      <c r="I18" s="21">
        <v>354</v>
      </c>
      <c r="J18" s="21">
        <v>343</v>
      </c>
      <c r="K18" s="21">
        <v>365</v>
      </c>
      <c r="L18" s="21">
        <v>396</v>
      </c>
      <c r="M18" s="21">
        <v>399</v>
      </c>
      <c r="N18" s="21">
        <v>354</v>
      </c>
    </row>
    <row r="19" spans="1:14" ht="24" customHeight="1">
      <c r="A19" s="20" t="s">
        <v>15</v>
      </c>
      <c r="B19" s="21">
        <v>6</v>
      </c>
      <c r="C19" s="21">
        <v>42</v>
      </c>
      <c r="D19" s="21">
        <v>55</v>
      </c>
      <c r="E19" s="21">
        <v>39</v>
      </c>
      <c r="F19" s="51">
        <v>1098</v>
      </c>
      <c r="G19" s="21">
        <v>532</v>
      </c>
      <c r="H19" s="21">
        <v>566</v>
      </c>
      <c r="I19" s="21">
        <v>169</v>
      </c>
      <c r="J19" s="21">
        <v>170</v>
      </c>
      <c r="K19" s="21">
        <v>204</v>
      </c>
      <c r="L19" s="21">
        <v>209</v>
      </c>
      <c r="M19" s="21">
        <v>159</v>
      </c>
      <c r="N19" s="21">
        <v>187</v>
      </c>
    </row>
    <row r="20" spans="1:14" ht="24" customHeight="1">
      <c r="A20" s="20" t="s">
        <v>16</v>
      </c>
      <c r="B20" s="21">
        <v>6</v>
      </c>
      <c r="C20" s="21">
        <v>28</v>
      </c>
      <c r="D20" s="21">
        <v>45</v>
      </c>
      <c r="E20" s="21">
        <v>15</v>
      </c>
      <c r="F20" s="51">
        <v>526</v>
      </c>
      <c r="G20" s="21">
        <v>265</v>
      </c>
      <c r="H20" s="21">
        <v>261</v>
      </c>
      <c r="I20" s="21">
        <v>81</v>
      </c>
      <c r="J20" s="21">
        <v>88</v>
      </c>
      <c r="K20" s="21">
        <v>101</v>
      </c>
      <c r="L20" s="21">
        <v>92</v>
      </c>
      <c r="M20" s="21">
        <v>83</v>
      </c>
      <c r="N20" s="21">
        <v>81</v>
      </c>
    </row>
    <row r="21" spans="1:14" ht="24" customHeight="1">
      <c r="A21" s="20" t="s">
        <v>17</v>
      </c>
      <c r="B21" s="21">
        <v>6</v>
      </c>
      <c r="C21" s="21">
        <v>28</v>
      </c>
      <c r="D21" s="21">
        <v>53</v>
      </c>
      <c r="E21" s="21">
        <v>27</v>
      </c>
      <c r="F21" s="51">
        <v>616</v>
      </c>
      <c r="G21" s="21">
        <v>344</v>
      </c>
      <c r="H21" s="21">
        <v>272</v>
      </c>
      <c r="I21" s="21">
        <v>93</v>
      </c>
      <c r="J21" s="21">
        <v>86</v>
      </c>
      <c r="K21" s="21">
        <v>113</v>
      </c>
      <c r="L21" s="21">
        <v>97</v>
      </c>
      <c r="M21" s="21">
        <v>138</v>
      </c>
      <c r="N21" s="21">
        <v>89</v>
      </c>
    </row>
    <row r="22" spans="1:14" ht="24" customHeight="1">
      <c r="A22" s="20" t="s">
        <v>18</v>
      </c>
      <c r="B22" s="21">
        <v>6</v>
      </c>
      <c r="C22" s="21">
        <v>31</v>
      </c>
      <c r="D22" s="21">
        <v>52</v>
      </c>
      <c r="E22" s="21">
        <v>33</v>
      </c>
      <c r="F22" s="51">
        <v>697</v>
      </c>
      <c r="G22" s="21">
        <v>332</v>
      </c>
      <c r="H22" s="21">
        <v>365</v>
      </c>
      <c r="I22" s="21">
        <v>94</v>
      </c>
      <c r="J22" s="21">
        <v>115</v>
      </c>
      <c r="K22" s="21">
        <v>105</v>
      </c>
      <c r="L22" s="21">
        <v>114</v>
      </c>
      <c r="M22" s="21">
        <v>133</v>
      </c>
      <c r="N22" s="21">
        <v>136</v>
      </c>
    </row>
    <row r="23" spans="1:14" ht="24" customHeight="1">
      <c r="A23" s="20" t="s">
        <v>19</v>
      </c>
      <c r="B23" s="21">
        <v>6</v>
      </c>
      <c r="C23" s="21">
        <v>40</v>
      </c>
      <c r="D23" s="21">
        <v>51</v>
      </c>
      <c r="E23" s="21">
        <v>44</v>
      </c>
      <c r="F23" s="51">
        <v>904</v>
      </c>
      <c r="G23" s="21">
        <v>446</v>
      </c>
      <c r="H23" s="21">
        <v>458</v>
      </c>
      <c r="I23" s="21">
        <v>156</v>
      </c>
      <c r="J23" s="21">
        <v>146</v>
      </c>
      <c r="K23" s="21">
        <v>151</v>
      </c>
      <c r="L23" s="21">
        <v>147</v>
      </c>
      <c r="M23" s="21">
        <v>139</v>
      </c>
      <c r="N23" s="21">
        <v>165</v>
      </c>
    </row>
    <row r="24" spans="1:14" ht="24" customHeight="1">
      <c r="A24" s="20" t="s">
        <v>20</v>
      </c>
      <c r="B24" s="23">
        <v>7</v>
      </c>
      <c r="C24" s="23">
        <v>63</v>
      </c>
      <c r="D24" s="23">
        <v>84</v>
      </c>
      <c r="E24" s="23">
        <v>55</v>
      </c>
      <c r="F24" s="51">
        <v>1713</v>
      </c>
      <c r="G24" s="23">
        <v>838</v>
      </c>
      <c r="H24" s="23">
        <v>875</v>
      </c>
      <c r="I24" s="23">
        <v>270</v>
      </c>
      <c r="J24" s="23">
        <v>270</v>
      </c>
      <c r="K24" s="23">
        <v>303</v>
      </c>
      <c r="L24" s="23">
        <v>300</v>
      </c>
      <c r="M24" s="23">
        <v>265</v>
      </c>
      <c r="N24" s="23">
        <v>305</v>
      </c>
    </row>
    <row r="25" spans="1:14" ht="24" customHeight="1">
      <c r="A25" s="20" t="s">
        <v>21</v>
      </c>
      <c r="B25" s="23">
        <v>7</v>
      </c>
      <c r="C25" s="23">
        <v>41</v>
      </c>
      <c r="D25" s="23">
        <v>56</v>
      </c>
      <c r="E25" s="23">
        <v>49</v>
      </c>
      <c r="F25" s="51">
        <v>1058</v>
      </c>
      <c r="G25" s="23">
        <v>548</v>
      </c>
      <c r="H25" s="23">
        <v>510</v>
      </c>
      <c r="I25" s="23">
        <v>169</v>
      </c>
      <c r="J25" s="23">
        <v>155</v>
      </c>
      <c r="K25" s="23">
        <v>195</v>
      </c>
      <c r="L25" s="23">
        <v>172</v>
      </c>
      <c r="M25" s="23">
        <v>184</v>
      </c>
      <c r="N25" s="23">
        <v>183</v>
      </c>
    </row>
    <row r="26" spans="1:14" ht="24" customHeight="1">
      <c r="A26" s="20" t="s">
        <v>22</v>
      </c>
      <c r="B26" s="23">
        <v>3</v>
      </c>
      <c r="C26" s="23">
        <v>34</v>
      </c>
      <c r="D26" s="23">
        <v>38</v>
      </c>
      <c r="E26" s="23">
        <v>27</v>
      </c>
      <c r="F26" s="51">
        <v>938</v>
      </c>
      <c r="G26" s="23">
        <v>505</v>
      </c>
      <c r="H26" s="23">
        <v>433</v>
      </c>
      <c r="I26" s="23">
        <v>169</v>
      </c>
      <c r="J26" s="23">
        <v>146</v>
      </c>
      <c r="K26" s="23">
        <v>164</v>
      </c>
      <c r="L26" s="23">
        <v>142</v>
      </c>
      <c r="M26" s="23">
        <v>172</v>
      </c>
      <c r="N26" s="23">
        <v>145</v>
      </c>
    </row>
    <row r="27" spans="1:14" ht="24" customHeight="1">
      <c r="A27" s="20" t="s">
        <v>23</v>
      </c>
      <c r="B27" s="23">
        <v>7</v>
      </c>
      <c r="C27" s="23">
        <v>41</v>
      </c>
      <c r="D27" s="23">
        <v>57</v>
      </c>
      <c r="E27" s="23">
        <v>48</v>
      </c>
      <c r="F27" s="51">
        <v>909</v>
      </c>
      <c r="G27" s="23">
        <v>481</v>
      </c>
      <c r="H27" s="23">
        <v>428</v>
      </c>
      <c r="I27" s="23">
        <v>144</v>
      </c>
      <c r="J27" s="23">
        <v>155</v>
      </c>
      <c r="K27" s="23">
        <v>172</v>
      </c>
      <c r="L27" s="23">
        <v>129</v>
      </c>
      <c r="M27" s="23">
        <v>165</v>
      </c>
      <c r="N27" s="23">
        <v>144</v>
      </c>
    </row>
    <row r="28" spans="1:14" ht="24" customHeight="1">
      <c r="A28" s="20" t="s">
        <v>24</v>
      </c>
      <c r="B28" s="23">
        <v>1</v>
      </c>
      <c r="C28" s="23">
        <v>3</v>
      </c>
      <c r="D28" s="23">
        <v>8</v>
      </c>
      <c r="E28" s="23">
        <v>5</v>
      </c>
      <c r="F28" s="51">
        <v>74</v>
      </c>
      <c r="G28" s="23">
        <v>35</v>
      </c>
      <c r="H28" s="23">
        <v>39</v>
      </c>
      <c r="I28" s="23">
        <v>9</v>
      </c>
      <c r="J28" s="23">
        <v>14</v>
      </c>
      <c r="K28" s="23">
        <v>9</v>
      </c>
      <c r="L28" s="23">
        <v>16</v>
      </c>
      <c r="M28" s="23">
        <v>17</v>
      </c>
      <c r="N28" s="23">
        <v>9</v>
      </c>
    </row>
    <row r="29" spans="1:14" ht="24" customHeight="1">
      <c r="A29" s="20" t="s">
        <v>25</v>
      </c>
      <c r="B29" s="21">
        <v>3</v>
      </c>
      <c r="C29" s="21">
        <v>29</v>
      </c>
      <c r="D29" s="21">
        <v>36</v>
      </c>
      <c r="E29" s="21">
        <v>22</v>
      </c>
      <c r="F29" s="51">
        <v>812</v>
      </c>
      <c r="G29" s="21">
        <v>414</v>
      </c>
      <c r="H29" s="21">
        <v>398</v>
      </c>
      <c r="I29" s="21">
        <v>123</v>
      </c>
      <c r="J29" s="21">
        <v>126</v>
      </c>
      <c r="K29" s="21">
        <v>157</v>
      </c>
      <c r="L29" s="21">
        <v>130</v>
      </c>
      <c r="M29" s="21">
        <v>134</v>
      </c>
      <c r="N29" s="21">
        <v>142</v>
      </c>
    </row>
    <row r="30" spans="1:14" ht="24" customHeight="1">
      <c r="A30" s="20" t="s">
        <v>26</v>
      </c>
      <c r="B30" s="22">
        <v>4</v>
      </c>
      <c r="C30" s="22">
        <v>12</v>
      </c>
      <c r="D30" s="21">
        <v>31</v>
      </c>
      <c r="E30" s="21">
        <v>16</v>
      </c>
      <c r="F30" s="51">
        <v>329</v>
      </c>
      <c r="G30" s="21">
        <v>162</v>
      </c>
      <c r="H30" s="21">
        <v>167</v>
      </c>
      <c r="I30" s="21">
        <v>53</v>
      </c>
      <c r="J30" s="21">
        <v>58</v>
      </c>
      <c r="K30" s="21">
        <v>59</v>
      </c>
      <c r="L30" s="21">
        <v>56</v>
      </c>
      <c r="M30" s="21">
        <v>50</v>
      </c>
      <c r="N30" s="21">
        <v>53</v>
      </c>
    </row>
    <row r="31" spans="1:14" ht="24" customHeight="1">
      <c r="A31" s="26" t="s">
        <v>27</v>
      </c>
      <c r="B31" s="27">
        <v>7</v>
      </c>
      <c r="C31" s="27">
        <v>29</v>
      </c>
      <c r="D31" s="27">
        <v>47</v>
      </c>
      <c r="E31" s="27">
        <v>32</v>
      </c>
      <c r="F31" s="53">
        <v>591</v>
      </c>
      <c r="G31" s="27">
        <v>299</v>
      </c>
      <c r="H31" s="27">
        <v>292</v>
      </c>
      <c r="I31" s="27">
        <v>101</v>
      </c>
      <c r="J31" s="27">
        <v>92</v>
      </c>
      <c r="K31" s="27">
        <v>98</v>
      </c>
      <c r="L31" s="27">
        <v>88</v>
      </c>
      <c r="M31" s="27">
        <v>100</v>
      </c>
      <c r="N31" s="27">
        <v>112</v>
      </c>
    </row>
    <row r="32" spans="1:14" ht="16.5" customHeight="1">
      <c r="A32" s="15" t="s">
        <v>28</v>
      </c>
      <c r="B32" s="24"/>
      <c r="C32" s="24"/>
      <c r="D32" s="25"/>
      <c r="E32" s="25"/>
      <c r="F32" s="25"/>
      <c r="G32" s="24"/>
      <c r="H32" s="24"/>
      <c r="I32" s="25"/>
      <c r="J32" s="25"/>
      <c r="K32" s="25"/>
      <c r="L32" s="25"/>
      <c r="M32" s="25"/>
      <c r="N32" s="25"/>
    </row>
    <row r="33" spans="1:14" ht="24" customHeight="1">
      <c r="A33" s="28"/>
      <c r="B33" s="24" t="s">
        <v>9</v>
      </c>
      <c r="C33" s="24" t="s">
        <v>9</v>
      </c>
      <c r="D33" s="24" t="s">
        <v>9</v>
      </c>
      <c r="E33" s="24" t="s">
        <v>9</v>
      </c>
      <c r="F33" s="24" t="s">
        <v>9</v>
      </c>
      <c r="G33" s="24" t="s">
        <v>9</v>
      </c>
      <c r="H33" s="24" t="s">
        <v>9</v>
      </c>
      <c r="I33" s="24" t="s">
        <v>9</v>
      </c>
      <c r="J33" s="24" t="s">
        <v>9</v>
      </c>
      <c r="K33" s="24" t="s">
        <v>9</v>
      </c>
      <c r="L33" s="24" t="s">
        <v>9</v>
      </c>
      <c r="M33" s="24" t="s">
        <v>9</v>
      </c>
      <c r="N33" s="24" t="s">
        <v>9</v>
      </c>
    </row>
    <row r="34" spans="1:15" ht="12" customHeight="1">
      <c r="A34" s="15"/>
      <c r="B34" s="1" t="s">
        <v>9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1" t="s">
        <v>9</v>
      </c>
      <c r="I34" s="1" t="s">
        <v>9</v>
      </c>
      <c r="J34" s="1" t="s">
        <v>9</v>
      </c>
      <c r="K34" s="1" t="s">
        <v>29</v>
      </c>
      <c r="L34" s="1" t="s">
        <v>9</v>
      </c>
      <c r="M34" s="1" t="s">
        <v>9</v>
      </c>
      <c r="N34" s="1" t="s">
        <v>9</v>
      </c>
      <c r="O34" s="1" t="s">
        <v>9</v>
      </c>
    </row>
    <row r="35" ht="12" customHeight="1">
      <c r="D35" s="1" t="s">
        <v>9</v>
      </c>
    </row>
  </sheetData>
  <sheetProtection/>
  <mergeCells count="10">
    <mergeCell ref="A1:N1"/>
    <mergeCell ref="B3:B5"/>
    <mergeCell ref="C3:C5"/>
    <mergeCell ref="D4:D5"/>
    <mergeCell ref="E4:E5"/>
    <mergeCell ref="M2:N2"/>
    <mergeCell ref="A3:A5"/>
    <mergeCell ref="I4:J4"/>
    <mergeCell ref="K4:L4"/>
    <mergeCell ref="M4:N4"/>
  </mergeCells>
  <printOptions/>
  <pageMargins left="0.3937007874015748" right="0.3937007874015748" top="0.2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2008-04-16T06:50:27Z</cp:lastPrinted>
  <dcterms:created xsi:type="dcterms:W3CDTF">2008-04-09T02:05:27Z</dcterms:created>
  <dcterms:modified xsi:type="dcterms:W3CDTF">2009-02-20T01:16:56Z</dcterms:modified>
  <cp:category/>
  <cp:version/>
  <cp:contentType/>
  <cp:contentStatus/>
</cp:coreProperties>
</file>