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30" windowWidth="16230" windowHeight="8580" activeTab="0"/>
  </bookViews>
  <sheets>
    <sheet name="186" sheetId="1" r:id="rId1"/>
  </sheets>
  <definedNames>
    <definedName name="_xlnm.Print_Area" localSheetId="0">'186'!$A$1:$O$59</definedName>
  </definedNames>
  <calcPr fullCalcOnLoad="1"/>
</workbook>
</file>

<file path=xl/sharedStrings.xml><?xml version="1.0" encoding="utf-8"?>
<sst xmlns="http://schemas.openxmlformats.org/spreadsheetml/2006/main" count="74" uniqueCount="73">
  <si>
    <t>(単位  百万円)</t>
  </si>
  <si>
    <t>項　　　　　　目</t>
  </si>
  <si>
    <t xml:space="preserve"> (１)農林水産業</t>
  </si>
  <si>
    <t>　　　①食料品</t>
  </si>
  <si>
    <t>　　　②繊維</t>
  </si>
  <si>
    <t>　　　③パルプ・紙</t>
  </si>
  <si>
    <t>　　　④化学</t>
  </si>
  <si>
    <t>　　　⑤石油・石炭製品</t>
  </si>
  <si>
    <t>　　　⑥窯業・土石製品</t>
  </si>
  <si>
    <t>３．対家計民間非営利サービス生産者</t>
  </si>
  <si>
    <t>５．輸入品に課される税・関税</t>
  </si>
  <si>
    <t>６．（控除）総資本形成に係る消費税</t>
  </si>
  <si>
    <t>実                 額</t>
  </si>
  <si>
    <t>資料：県統計調査課｢県民経済計算｣</t>
  </si>
  <si>
    <t xml:space="preserve">  注１）県民経済計算は、基準年次の変更、最新統計資料の利用などにより、遡及改定しています。</t>
  </si>
  <si>
    <t xml:space="preserve">    ２）連鎖方式では加法整合性が成立しないため、実質値の集計項目と内訳の和が一致しない場合があります。</t>
  </si>
  <si>
    <t>186.経済活動別県内総生産・実質：連鎖方式</t>
  </si>
  <si>
    <t>開差 (県内総生産-1-2-3-5+6)</t>
  </si>
  <si>
    <t>　　　⑭その他の製造業</t>
  </si>
  <si>
    <t>　　　⑦鉄鋼</t>
  </si>
  <si>
    <t>　　　⑧非鉄金属</t>
  </si>
  <si>
    <t>　　　⑨金属製品</t>
  </si>
  <si>
    <t>　　　⑩一般機械</t>
  </si>
  <si>
    <t>　　　⑪電気機械</t>
  </si>
  <si>
    <t>　　　⑫輸送用機械</t>
  </si>
  <si>
    <t>　　　⑬精密機械</t>
  </si>
  <si>
    <t>　　　①電気業</t>
  </si>
  <si>
    <t>　　　②ガス・水道・熱供給業</t>
  </si>
  <si>
    <t>　　　①卸売業</t>
  </si>
  <si>
    <t>　　　②小売業</t>
  </si>
  <si>
    <t>　　　①住宅賃貸業</t>
  </si>
  <si>
    <t>　　　②その他の不動産業</t>
  </si>
  <si>
    <t>　　　①運輸業</t>
  </si>
  <si>
    <t>　　　②通信業</t>
  </si>
  <si>
    <t>　　　①公共サービス業</t>
  </si>
  <si>
    <t>　　　②対事業所サービス業</t>
  </si>
  <si>
    <t>　　　③対個人サービス業</t>
  </si>
  <si>
    <t xml:space="preserve"> (９)情報通信業</t>
  </si>
  <si>
    <r>
      <t>平成24年度</t>
    </r>
  </si>
  <si>
    <t>県内総生産（4＋5－6）</t>
  </si>
  <si>
    <t>４．小計（1＋2＋3）</t>
  </si>
  <si>
    <t xml:space="preserve"> (１)サービス業</t>
  </si>
  <si>
    <t xml:space="preserve"> (３)公務</t>
  </si>
  <si>
    <t xml:space="preserve"> (２)サービス業</t>
  </si>
  <si>
    <t xml:space="preserve"> (１)電気・ガス・水道業</t>
  </si>
  <si>
    <t>２．政府サービス生産者</t>
  </si>
  <si>
    <t xml:space="preserve"> (10)サービス業</t>
  </si>
  <si>
    <t xml:space="preserve"> (９)運輸業</t>
  </si>
  <si>
    <t xml:space="preserve"> (８)不動産業</t>
  </si>
  <si>
    <t xml:space="preserve"> (７)金融・保険業</t>
  </si>
  <si>
    <t xml:space="preserve"> (６)卸売・小売業</t>
  </si>
  <si>
    <t xml:space="preserve"> (５)電気・ガス・水道業</t>
  </si>
  <si>
    <t xml:space="preserve"> (４)建設業</t>
  </si>
  <si>
    <t xml:space="preserve"> (３)製造業</t>
  </si>
  <si>
    <t xml:space="preserve"> (２)鉱業</t>
  </si>
  <si>
    <t>　　　③水産業</t>
  </si>
  <si>
    <t>　　　②林業</t>
  </si>
  <si>
    <t>　　　①農業</t>
  </si>
  <si>
    <t>１．産業</t>
  </si>
  <si>
    <t>平成25年度</t>
  </si>
  <si>
    <t>平成13年度</t>
  </si>
  <si>
    <t>平成14年度</t>
  </si>
  <si>
    <t>平成15年度</t>
  </si>
  <si>
    <t>平成16年度</t>
  </si>
  <si>
    <t xml:space="preserve">（平成17暦年連鎖価格）  </t>
  </si>
  <si>
    <t>平成26年度</t>
  </si>
  <si>
    <t>平成17年度</t>
  </si>
  <si>
    <t>平成18年度</t>
  </si>
  <si>
    <t>平成19年度</t>
  </si>
  <si>
    <t>平成20年度</t>
  </si>
  <si>
    <t>平成21年度</t>
  </si>
  <si>
    <t>平成22年度</t>
  </si>
  <si>
    <r>
      <t>平成23年度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</si>
</sst>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_ "/>
    <numFmt numFmtId="179" formatCode="#,##0.0_ "/>
    <numFmt numFmtId="180" formatCode="0.0_ "/>
    <numFmt numFmtId="181" formatCode="#,##0_ ;[Red]\-#,##0\ "/>
    <numFmt numFmtId="182" formatCode="#,##0.0_ ;[Red]\-#,##0.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8" fontId="5" fillId="0" borderId="10" xfId="0" applyNumberFormat="1" applyFont="1" applyFill="1" applyBorder="1" applyAlignment="1" applyProtection="1">
      <alignment/>
      <protection/>
    </xf>
    <xf numFmtId="188" fontId="5" fillId="0" borderId="11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3" fillId="0" borderId="0" xfId="77" applyFont="1" applyFill="1" applyAlignment="1">
      <alignment horizontal="center"/>
      <protection/>
    </xf>
    <xf numFmtId="0" fontId="3" fillId="0" borderId="0" xfId="77" applyFont="1" applyFill="1">
      <alignment/>
      <protection/>
    </xf>
    <xf numFmtId="0" fontId="0" fillId="0" borderId="0" xfId="77" applyFont="1" applyFill="1" applyBorder="1" applyAlignment="1" applyProtection="1">
      <alignment horizontal="left"/>
      <protection/>
    </xf>
    <xf numFmtId="0" fontId="0" fillId="0" borderId="0" xfId="77" applyFont="1" applyFill="1" applyBorder="1">
      <alignment/>
      <protection/>
    </xf>
    <xf numFmtId="0" fontId="0" fillId="0" borderId="13" xfId="77" applyFont="1" applyFill="1" applyBorder="1">
      <alignment/>
      <protection/>
    </xf>
    <xf numFmtId="0" fontId="0" fillId="0" borderId="0" xfId="77" applyFont="1" applyFill="1">
      <alignment/>
      <protection/>
    </xf>
    <xf numFmtId="0" fontId="4" fillId="0" borderId="0" xfId="77" applyFont="1" applyFill="1" applyAlignment="1">
      <alignment vertical="center"/>
      <protection/>
    </xf>
    <xf numFmtId="0" fontId="0" fillId="0" borderId="0" xfId="77" applyFont="1" applyFill="1" applyAlignment="1">
      <alignment vertical="center"/>
      <protection/>
    </xf>
    <xf numFmtId="0" fontId="0" fillId="0" borderId="0" xfId="77" applyFont="1" applyFill="1" applyBorder="1" applyAlignment="1">
      <alignment vertical="center"/>
      <protection/>
    </xf>
    <xf numFmtId="3" fontId="5" fillId="0" borderId="0" xfId="77" applyNumberFormat="1" applyFont="1" applyFill="1" applyBorder="1" applyAlignment="1" applyProtection="1">
      <alignment/>
      <protection/>
    </xf>
    <xf numFmtId="3" fontId="5" fillId="0" borderId="14" xfId="78" applyNumberFormat="1" applyFont="1" applyFill="1" applyBorder="1" applyAlignment="1" applyProtection="1">
      <alignment/>
      <protection/>
    </xf>
    <xf numFmtId="3" fontId="5" fillId="0" borderId="15" xfId="78" applyNumberFormat="1" applyFont="1" applyFill="1" applyBorder="1" applyAlignment="1" applyProtection="1">
      <alignment/>
      <protection/>
    </xf>
    <xf numFmtId="3" fontId="5" fillId="0" borderId="0" xfId="78" applyNumberFormat="1" applyFont="1" applyFill="1" applyBorder="1" applyAlignment="1" applyProtection="1">
      <alignment/>
      <protection/>
    </xf>
    <xf numFmtId="3" fontId="5" fillId="0" borderId="0" xfId="77" applyNumberFormat="1" applyFont="1" applyFill="1">
      <alignment/>
      <protection/>
    </xf>
    <xf numFmtId="3" fontId="0" fillId="0" borderId="0" xfId="77" applyNumberFormat="1" applyFont="1" applyFill="1">
      <alignment/>
      <protection/>
    </xf>
    <xf numFmtId="3" fontId="0" fillId="0" borderId="0" xfId="77" applyNumberFormat="1" applyFont="1" applyFill="1" applyBorder="1">
      <alignment/>
      <protection/>
    </xf>
    <xf numFmtId="3" fontId="0" fillId="0" borderId="16" xfId="77" applyNumberFormat="1" applyFont="1" applyFill="1" applyBorder="1" applyAlignment="1" applyProtection="1">
      <alignment horizontal="left"/>
      <protection/>
    </xf>
    <xf numFmtId="3" fontId="6" fillId="0" borderId="12" xfId="78" applyNumberFormat="1" applyFont="1" applyFill="1" applyBorder="1" applyAlignment="1" applyProtection="1">
      <alignment/>
      <protection/>
    </xf>
    <xf numFmtId="3" fontId="6" fillId="0" borderId="0" xfId="78" applyNumberFormat="1" applyFont="1" applyFill="1" applyBorder="1" applyAlignment="1" applyProtection="1">
      <alignment/>
      <protection/>
    </xf>
    <xf numFmtId="3" fontId="0" fillId="0" borderId="0" xfId="78" applyNumberFormat="1" applyFont="1" applyFill="1" applyBorder="1" applyAlignment="1" applyProtection="1">
      <alignment/>
      <protection/>
    </xf>
    <xf numFmtId="3" fontId="5" fillId="0" borderId="0" xfId="77" applyNumberFormat="1" applyFont="1" applyFill="1" applyBorder="1">
      <alignment/>
      <protection/>
    </xf>
    <xf numFmtId="0" fontId="5" fillId="0" borderId="0" xfId="77" applyFont="1" applyFill="1">
      <alignment/>
      <protection/>
    </xf>
    <xf numFmtId="3" fontId="5" fillId="0" borderId="16" xfId="77" applyNumberFormat="1" applyFont="1" applyFill="1" applyBorder="1" applyAlignment="1" applyProtection="1">
      <alignment horizontal="left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0" fillId="0" borderId="0" xfId="77" applyNumberFormat="1" applyFont="1" applyFill="1" applyBorder="1" applyAlignment="1" applyProtection="1">
      <alignment horizontal="right"/>
      <protection/>
    </xf>
    <xf numFmtId="3" fontId="5" fillId="0" borderId="0" xfId="77" applyNumberFormat="1" applyFont="1" applyFill="1" applyBorder="1" applyAlignment="1" applyProtection="1">
      <alignment horizontal="right"/>
      <protection/>
    </xf>
    <xf numFmtId="176" fontId="0" fillId="0" borderId="0" xfId="77" applyNumberFormat="1" applyFont="1" applyFill="1" applyBorder="1" applyProtection="1">
      <alignment/>
      <protection/>
    </xf>
    <xf numFmtId="3" fontId="5" fillId="0" borderId="0" xfId="77" applyNumberFormat="1" applyFont="1" applyFill="1" applyBorder="1" applyProtection="1">
      <alignment/>
      <protection/>
    </xf>
    <xf numFmtId="0" fontId="5" fillId="0" borderId="16" xfId="77" applyFont="1" applyFill="1" applyBorder="1" applyAlignment="1" applyProtection="1">
      <alignment horizontal="left"/>
      <protection/>
    </xf>
    <xf numFmtId="0" fontId="5" fillId="0" borderId="17" xfId="77" applyFont="1" applyFill="1" applyBorder="1" applyAlignment="1" applyProtection="1">
      <alignment horizontal="left"/>
      <protection/>
    </xf>
    <xf numFmtId="188" fontId="5" fillId="0" borderId="11" xfId="77" applyNumberFormat="1" applyFont="1" applyFill="1" applyBorder="1">
      <alignment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77" applyFont="1" applyFill="1" applyAlignment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1" fillId="0" borderId="0" xfId="77" applyNumberFormat="1" applyFont="1" applyFill="1">
      <alignment/>
      <protection/>
    </xf>
    <xf numFmtId="3" fontId="10" fillId="0" borderId="0" xfId="77" applyNumberFormat="1" applyFont="1" applyFill="1">
      <alignment/>
      <protection/>
    </xf>
    <xf numFmtId="3" fontId="0" fillId="0" borderId="16" xfId="77" applyNumberFormat="1" applyFont="1" applyFill="1" applyBorder="1" applyAlignment="1">
      <alignment horizontal="left"/>
      <protection/>
    </xf>
    <xf numFmtId="0" fontId="0" fillId="0" borderId="16" xfId="77" applyFont="1" applyFill="1" applyBorder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10" fillId="0" borderId="0" xfId="77" applyNumberFormat="1" applyFont="1" applyFill="1" applyBorder="1">
      <alignment/>
      <protection/>
    </xf>
    <xf numFmtId="3" fontId="11" fillId="0" borderId="0" xfId="77" applyNumberFormat="1" applyFont="1" applyFill="1" applyBorder="1">
      <alignment/>
      <protection/>
    </xf>
    <xf numFmtId="188" fontId="11" fillId="0" borderId="11" xfId="7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3" fillId="0" borderId="0" xfId="77" applyFont="1" applyFill="1" applyAlignment="1">
      <alignment horizontal="center" vertical="top"/>
      <protection/>
    </xf>
    <xf numFmtId="0" fontId="4" fillId="0" borderId="19" xfId="77" applyFont="1" applyFill="1" applyBorder="1" applyAlignment="1" applyProtection="1">
      <alignment horizontal="center" vertical="center"/>
      <protection/>
    </xf>
    <xf numFmtId="0" fontId="4" fillId="0" borderId="17" xfId="77" applyFont="1" applyFill="1" applyBorder="1" applyAlignment="1" applyProtection="1">
      <alignment horizontal="center" vertical="center"/>
      <protection/>
    </xf>
    <xf numFmtId="0" fontId="4" fillId="0" borderId="20" xfId="77" applyFont="1" applyFill="1" applyBorder="1" applyAlignment="1">
      <alignment horizontal="center" vertical="center"/>
      <protection/>
    </xf>
    <xf numFmtId="0" fontId="4" fillId="0" borderId="21" xfId="77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4" fillId="0" borderId="21" xfId="77" applyFont="1" applyFill="1" applyBorder="1" applyAlignment="1">
      <alignment horizontal="right" vertical="center"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0" applyFont="1" applyFill="1" applyAlignment="1">
      <alignment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2 2" xfId="67"/>
    <cellStyle name="標準 2 3" xfId="68"/>
    <cellStyle name="標準 2 4" xfId="69"/>
    <cellStyle name="標準 2 5" xfId="70"/>
    <cellStyle name="標準 3" xfId="71"/>
    <cellStyle name="標準 3 2" xfId="72"/>
    <cellStyle name="標準 3 3" xfId="73"/>
    <cellStyle name="標準 4" xfId="74"/>
    <cellStyle name="標準 5" xfId="75"/>
    <cellStyle name="標準 6" xfId="76"/>
    <cellStyle name="標準_17県民経済計算196-199(所得照会）" xfId="77"/>
    <cellStyle name="標準_集約(93)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tabSelected="1" view="pageBreakPreview" zoomScaleSheetLayoutView="100" zoomScalePageLayoutView="0" workbookViewId="0" topLeftCell="F43">
      <selection activeCell="B2" sqref="B2"/>
    </sheetView>
  </sheetViews>
  <sheetFormatPr defaultColWidth="9.00390625" defaultRowHeight="12.75"/>
  <cols>
    <col min="1" max="1" width="38.875" style="38" bestFit="1" customWidth="1"/>
    <col min="2" max="13" width="12.75390625" style="10" customWidth="1"/>
    <col min="14" max="15" width="12.625" style="10" customWidth="1"/>
    <col min="16" max="16384" width="9.125" style="10" customWidth="1"/>
  </cols>
  <sheetData>
    <row r="1" spans="1:13" s="6" customFormat="1" ht="22.5" customHeight="1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"/>
    </row>
    <row r="2" spans="1:15" ht="12.75" thickBot="1">
      <c r="A2" s="7" t="s">
        <v>0</v>
      </c>
      <c r="B2" s="8"/>
      <c r="C2" s="8"/>
      <c r="D2" s="8"/>
      <c r="E2" s="8"/>
      <c r="F2" s="8"/>
      <c r="G2" s="8"/>
      <c r="H2" s="13"/>
      <c r="I2" s="8"/>
      <c r="J2" s="9"/>
      <c r="K2" s="9"/>
      <c r="L2" s="9"/>
      <c r="M2" s="9"/>
      <c r="N2" s="9"/>
      <c r="O2" s="9"/>
    </row>
    <row r="3" spans="1:15" s="11" customFormat="1" ht="15" customHeight="1" thickTop="1">
      <c r="A3" s="52" t="s">
        <v>1</v>
      </c>
      <c r="B3" s="54" t="s">
        <v>12</v>
      </c>
      <c r="C3" s="55"/>
      <c r="D3" s="55"/>
      <c r="E3" s="55"/>
      <c r="F3" s="55"/>
      <c r="G3" s="56"/>
      <c r="H3" s="56"/>
      <c r="I3" s="56"/>
      <c r="J3" s="57" t="s">
        <v>64</v>
      </c>
      <c r="K3" s="57"/>
      <c r="L3" s="57"/>
      <c r="M3" s="57"/>
      <c r="N3" s="57"/>
      <c r="O3" s="57"/>
    </row>
    <row r="4" spans="1:15" s="12" customFormat="1" ht="15" customHeight="1">
      <c r="A4" s="53"/>
      <c r="B4" s="39" t="s">
        <v>60</v>
      </c>
      <c r="C4" s="39" t="s">
        <v>61</v>
      </c>
      <c r="D4" s="39" t="s">
        <v>62</v>
      </c>
      <c r="E4" s="39" t="s">
        <v>63</v>
      </c>
      <c r="F4" s="39" t="s">
        <v>66</v>
      </c>
      <c r="G4" s="39" t="s">
        <v>67</v>
      </c>
      <c r="H4" s="39" t="s">
        <v>68</v>
      </c>
      <c r="I4" s="39" t="s">
        <v>69</v>
      </c>
      <c r="J4" s="39" t="s">
        <v>70</v>
      </c>
      <c r="K4" s="39" t="s">
        <v>71</v>
      </c>
      <c r="L4" s="39" t="s">
        <v>72</v>
      </c>
      <c r="M4" s="39" t="s">
        <v>38</v>
      </c>
      <c r="N4" s="40" t="s">
        <v>59</v>
      </c>
      <c r="O4" s="41" t="s">
        <v>65</v>
      </c>
    </row>
    <row r="5" spans="1:15" s="19" customFormat="1" ht="19.5" customHeight="1">
      <c r="A5" s="14" t="s">
        <v>58</v>
      </c>
      <c r="B5" s="15">
        <v>3531019</v>
      </c>
      <c r="C5" s="16">
        <v>3588260</v>
      </c>
      <c r="D5" s="16">
        <v>3755446</v>
      </c>
      <c r="E5" s="16">
        <v>3858908</v>
      </c>
      <c r="F5" s="16">
        <v>3748187</v>
      </c>
      <c r="G5" s="16">
        <v>3890171</v>
      </c>
      <c r="H5" s="16">
        <v>3967250</v>
      </c>
      <c r="I5" s="16">
        <v>3981574</v>
      </c>
      <c r="J5" s="16">
        <v>3656295</v>
      </c>
      <c r="K5" s="16">
        <v>3947317</v>
      </c>
      <c r="L5" s="16">
        <v>3976015</v>
      </c>
      <c r="M5" s="17">
        <v>3990667</v>
      </c>
      <c r="N5" s="18">
        <v>4031713</v>
      </c>
      <c r="O5" s="42">
        <v>4036704</v>
      </c>
    </row>
    <row r="6" spans="1:15" s="19" customFormat="1" ht="19.5" customHeight="1">
      <c r="A6" s="21" t="s">
        <v>2</v>
      </c>
      <c r="B6" s="22">
        <v>106705</v>
      </c>
      <c r="C6" s="23">
        <v>111385</v>
      </c>
      <c r="D6" s="23">
        <v>97574</v>
      </c>
      <c r="E6" s="23">
        <v>93766</v>
      </c>
      <c r="F6" s="23">
        <v>97035</v>
      </c>
      <c r="G6" s="23">
        <v>94299</v>
      </c>
      <c r="H6" s="23">
        <v>103758</v>
      </c>
      <c r="I6" s="23">
        <v>109159</v>
      </c>
      <c r="J6" s="23">
        <v>98735</v>
      </c>
      <c r="K6" s="23">
        <v>99770</v>
      </c>
      <c r="L6" s="24">
        <v>104920</v>
      </c>
      <c r="M6" s="24">
        <v>98841</v>
      </c>
      <c r="N6" s="19">
        <v>99490</v>
      </c>
      <c r="O6" s="43">
        <v>99177</v>
      </c>
    </row>
    <row r="7" spans="1:15" s="19" customFormat="1" ht="19.5" customHeight="1">
      <c r="A7" s="21" t="s">
        <v>57</v>
      </c>
      <c r="B7" s="22">
        <v>80724</v>
      </c>
      <c r="C7" s="23">
        <v>85824</v>
      </c>
      <c r="D7" s="23">
        <v>74076</v>
      </c>
      <c r="E7" s="23">
        <v>69613</v>
      </c>
      <c r="F7" s="23">
        <v>72814</v>
      </c>
      <c r="G7" s="23">
        <v>68820</v>
      </c>
      <c r="H7" s="23">
        <v>75710</v>
      </c>
      <c r="I7" s="23">
        <v>82710</v>
      </c>
      <c r="J7" s="23">
        <v>77316</v>
      </c>
      <c r="K7" s="23">
        <v>76275</v>
      </c>
      <c r="L7" s="24">
        <v>83029</v>
      </c>
      <c r="M7" s="24">
        <v>75609</v>
      </c>
      <c r="N7" s="19">
        <v>78701</v>
      </c>
      <c r="O7" s="43">
        <v>75716</v>
      </c>
    </row>
    <row r="8" spans="1:15" s="19" customFormat="1" ht="19.5" customHeight="1">
      <c r="A8" s="21" t="s">
        <v>56</v>
      </c>
      <c r="B8" s="22">
        <v>6757</v>
      </c>
      <c r="C8" s="23">
        <v>5971</v>
      </c>
      <c r="D8" s="23">
        <v>6309</v>
      </c>
      <c r="E8" s="23">
        <v>7329</v>
      </c>
      <c r="F8" s="23">
        <v>7302</v>
      </c>
      <c r="G8" s="23">
        <v>6669</v>
      </c>
      <c r="H8" s="23">
        <v>8102</v>
      </c>
      <c r="I8" s="23">
        <v>7541</v>
      </c>
      <c r="J8" s="23">
        <v>6053</v>
      </c>
      <c r="K8" s="23">
        <v>6404</v>
      </c>
      <c r="L8" s="24">
        <v>7492</v>
      </c>
      <c r="M8" s="24">
        <v>7598</v>
      </c>
      <c r="N8" s="19">
        <v>6221</v>
      </c>
      <c r="O8" s="43">
        <v>7217</v>
      </c>
    </row>
    <row r="9" spans="1:15" s="19" customFormat="1" ht="19.5" customHeight="1">
      <c r="A9" s="21" t="s">
        <v>55</v>
      </c>
      <c r="B9" s="22">
        <v>19652</v>
      </c>
      <c r="C9" s="23">
        <v>20363</v>
      </c>
      <c r="D9" s="23">
        <v>17451</v>
      </c>
      <c r="E9" s="23">
        <v>16799</v>
      </c>
      <c r="F9" s="23">
        <v>16918</v>
      </c>
      <c r="G9" s="23">
        <v>18769</v>
      </c>
      <c r="H9" s="23">
        <v>19765</v>
      </c>
      <c r="I9" s="23">
        <v>18982</v>
      </c>
      <c r="J9" s="23">
        <v>15632</v>
      </c>
      <c r="K9" s="23">
        <v>17032</v>
      </c>
      <c r="L9" s="24">
        <v>14539</v>
      </c>
      <c r="M9" s="24">
        <v>15205</v>
      </c>
      <c r="N9" s="19">
        <v>14147</v>
      </c>
      <c r="O9" s="43">
        <v>15329</v>
      </c>
    </row>
    <row r="10" spans="1:15" s="19" customFormat="1" ht="19.5" customHeight="1">
      <c r="A10" s="21" t="s">
        <v>54</v>
      </c>
      <c r="B10" s="22">
        <v>17882</v>
      </c>
      <c r="C10" s="23">
        <v>15996</v>
      </c>
      <c r="D10" s="23">
        <v>15252</v>
      </c>
      <c r="E10" s="23">
        <v>13273</v>
      </c>
      <c r="F10" s="23">
        <v>14600</v>
      </c>
      <c r="G10" s="23">
        <v>14558</v>
      </c>
      <c r="H10" s="23">
        <v>13432</v>
      </c>
      <c r="I10" s="23">
        <v>11888</v>
      </c>
      <c r="J10" s="23">
        <v>7486</v>
      </c>
      <c r="K10" s="23">
        <v>7777</v>
      </c>
      <c r="L10" s="24">
        <v>8136</v>
      </c>
      <c r="M10" s="24">
        <v>7416</v>
      </c>
      <c r="N10" s="19">
        <v>7919</v>
      </c>
      <c r="O10" s="43">
        <v>7795</v>
      </c>
    </row>
    <row r="11" spans="1:15" s="19" customFormat="1" ht="19.5" customHeight="1">
      <c r="A11" s="21" t="s">
        <v>53</v>
      </c>
      <c r="B11" s="22">
        <v>812536</v>
      </c>
      <c r="C11" s="23">
        <v>879183</v>
      </c>
      <c r="D11" s="23">
        <v>1027902</v>
      </c>
      <c r="E11" s="23">
        <v>1157110</v>
      </c>
      <c r="F11" s="23">
        <v>1119322</v>
      </c>
      <c r="G11" s="23">
        <v>1168174</v>
      </c>
      <c r="H11" s="23">
        <v>1224250</v>
      </c>
      <c r="I11" s="23">
        <v>1332418</v>
      </c>
      <c r="J11" s="23">
        <v>1037600</v>
      </c>
      <c r="K11" s="23">
        <v>1281181</v>
      </c>
      <c r="L11" s="24">
        <v>1319524</v>
      </c>
      <c r="M11" s="24">
        <v>1389861</v>
      </c>
      <c r="N11" s="19">
        <v>1359892</v>
      </c>
      <c r="O11" s="43">
        <v>1412548</v>
      </c>
    </row>
    <row r="12" spans="1:15" s="19" customFormat="1" ht="19.5" customHeight="1">
      <c r="A12" s="19" t="s">
        <v>3</v>
      </c>
      <c r="B12" s="22">
        <v>176400</v>
      </c>
      <c r="C12" s="23">
        <v>180367</v>
      </c>
      <c r="D12" s="23">
        <v>202837</v>
      </c>
      <c r="E12" s="23">
        <v>223468</v>
      </c>
      <c r="F12" s="23">
        <v>138274</v>
      </c>
      <c r="G12" s="23">
        <v>129279</v>
      </c>
      <c r="H12" s="23">
        <v>136989</v>
      </c>
      <c r="I12" s="23">
        <v>128615</v>
      </c>
      <c r="J12" s="23">
        <v>126109</v>
      </c>
      <c r="K12" s="23">
        <v>124506</v>
      </c>
      <c r="L12" s="24">
        <v>127332</v>
      </c>
      <c r="M12" s="24">
        <v>119275</v>
      </c>
      <c r="N12" s="19">
        <v>130423</v>
      </c>
      <c r="O12" s="43">
        <v>116801</v>
      </c>
    </row>
    <row r="13" spans="1:15" s="19" customFormat="1" ht="19.5" customHeight="1">
      <c r="A13" s="19" t="s">
        <v>4</v>
      </c>
      <c r="B13" s="22">
        <v>2540</v>
      </c>
      <c r="C13" s="23">
        <v>3819</v>
      </c>
      <c r="D13" s="23">
        <v>3868</v>
      </c>
      <c r="E13" s="23">
        <v>4623</v>
      </c>
      <c r="F13" s="23">
        <v>2845</v>
      </c>
      <c r="G13" s="23">
        <v>2867</v>
      </c>
      <c r="H13" s="23">
        <v>2745</v>
      </c>
      <c r="I13" s="23">
        <v>3002</v>
      </c>
      <c r="J13" s="23">
        <v>2839</v>
      </c>
      <c r="K13" s="23">
        <v>1871</v>
      </c>
      <c r="L13" s="24">
        <v>2438</v>
      </c>
      <c r="M13" s="24">
        <v>2292</v>
      </c>
      <c r="N13" s="19">
        <v>2853</v>
      </c>
      <c r="O13" s="43">
        <v>2379</v>
      </c>
    </row>
    <row r="14" spans="1:15" s="19" customFormat="1" ht="19.5" customHeight="1">
      <c r="A14" s="19" t="s">
        <v>5</v>
      </c>
      <c r="B14" s="22">
        <v>10893</v>
      </c>
      <c r="C14" s="23">
        <v>11970</v>
      </c>
      <c r="D14" s="23">
        <v>9962</v>
      </c>
      <c r="E14" s="23">
        <v>11097</v>
      </c>
      <c r="F14" s="23">
        <v>12390</v>
      </c>
      <c r="G14" s="23">
        <v>11814</v>
      </c>
      <c r="H14" s="23">
        <v>12123</v>
      </c>
      <c r="I14" s="23">
        <v>9005</v>
      </c>
      <c r="J14" s="23">
        <v>11031</v>
      </c>
      <c r="K14" s="23">
        <v>10042</v>
      </c>
      <c r="L14" s="24">
        <v>12720</v>
      </c>
      <c r="M14" s="24">
        <v>10368</v>
      </c>
      <c r="N14" s="19">
        <v>11069</v>
      </c>
      <c r="O14" s="43">
        <v>9911</v>
      </c>
    </row>
    <row r="15" spans="1:15" s="19" customFormat="1" ht="19.5" customHeight="1">
      <c r="A15" s="19" t="s">
        <v>6</v>
      </c>
      <c r="B15" s="22">
        <v>49791</v>
      </c>
      <c r="C15" s="23">
        <v>53655</v>
      </c>
      <c r="D15" s="23">
        <v>65901</v>
      </c>
      <c r="E15" s="23">
        <v>88713</v>
      </c>
      <c r="F15" s="23">
        <v>91965</v>
      </c>
      <c r="G15" s="23">
        <v>104848</v>
      </c>
      <c r="H15" s="23">
        <v>118691</v>
      </c>
      <c r="I15" s="23">
        <v>92189</v>
      </c>
      <c r="J15" s="23">
        <v>100121</v>
      </c>
      <c r="K15" s="23">
        <v>89498</v>
      </c>
      <c r="L15" s="24">
        <v>87115</v>
      </c>
      <c r="M15" s="24">
        <v>123623</v>
      </c>
      <c r="N15" s="19">
        <v>106242</v>
      </c>
      <c r="O15" s="43">
        <v>148337</v>
      </c>
    </row>
    <row r="16" spans="1:15" s="19" customFormat="1" ht="19.5" customHeight="1">
      <c r="A16" s="19" t="s">
        <v>7</v>
      </c>
      <c r="B16" s="22">
        <v>70364</v>
      </c>
      <c r="C16" s="23">
        <v>58090</v>
      </c>
      <c r="D16" s="23">
        <v>63582</v>
      </c>
      <c r="E16" s="23">
        <v>61982</v>
      </c>
      <c r="F16" s="23">
        <v>51799</v>
      </c>
      <c r="G16" s="23">
        <v>73632</v>
      </c>
      <c r="H16" s="23">
        <v>63581</v>
      </c>
      <c r="I16" s="23">
        <v>262548</v>
      </c>
      <c r="J16" s="23">
        <v>61518</v>
      </c>
      <c r="K16" s="23">
        <v>237165</v>
      </c>
      <c r="L16" s="24">
        <v>210314</v>
      </c>
      <c r="M16" s="24">
        <v>368549</v>
      </c>
      <c r="N16" s="19">
        <v>299189</v>
      </c>
      <c r="O16" s="43">
        <v>563678</v>
      </c>
    </row>
    <row r="17" spans="1:15" s="19" customFormat="1" ht="19.5" customHeight="1">
      <c r="A17" s="19" t="s">
        <v>8</v>
      </c>
      <c r="B17" s="22">
        <v>57808</v>
      </c>
      <c r="C17" s="23">
        <v>57075</v>
      </c>
      <c r="D17" s="23">
        <v>57015</v>
      </c>
      <c r="E17" s="23">
        <v>57167</v>
      </c>
      <c r="F17" s="23">
        <v>53284</v>
      </c>
      <c r="G17" s="23">
        <v>50917</v>
      </c>
      <c r="H17" s="23">
        <v>52142</v>
      </c>
      <c r="I17" s="23">
        <v>47699</v>
      </c>
      <c r="J17" s="23">
        <v>34933</v>
      </c>
      <c r="K17" s="23">
        <v>37694</v>
      </c>
      <c r="L17" s="24">
        <v>45754</v>
      </c>
      <c r="M17" s="24">
        <v>41347</v>
      </c>
      <c r="N17" s="19">
        <v>54063</v>
      </c>
      <c r="O17" s="43">
        <v>56123</v>
      </c>
    </row>
    <row r="18" spans="1:15" s="19" customFormat="1" ht="19.5" customHeight="1">
      <c r="A18" s="19" t="s">
        <v>19</v>
      </c>
      <c r="B18" s="22">
        <v>72847</v>
      </c>
      <c r="C18" s="23">
        <v>123021</v>
      </c>
      <c r="D18" s="23">
        <v>153576</v>
      </c>
      <c r="E18" s="23">
        <v>141888</v>
      </c>
      <c r="F18" s="23">
        <v>177298</v>
      </c>
      <c r="G18" s="23">
        <v>164783</v>
      </c>
      <c r="H18" s="23">
        <v>174272</v>
      </c>
      <c r="I18" s="23">
        <v>186860</v>
      </c>
      <c r="J18" s="23">
        <v>100631</v>
      </c>
      <c r="K18" s="23">
        <v>146400</v>
      </c>
      <c r="L18" s="24">
        <v>132158</v>
      </c>
      <c r="M18" s="24">
        <v>85232</v>
      </c>
      <c r="N18" s="19">
        <v>109150</v>
      </c>
      <c r="O18" s="43">
        <v>96408</v>
      </c>
    </row>
    <row r="19" spans="1:15" s="18" customFormat="1" ht="19.5" customHeight="1">
      <c r="A19" s="44" t="s">
        <v>20</v>
      </c>
      <c r="B19" s="22">
        <v>29604</v>
      </c>
      <c r="C19" s="23">
        <v>27566</v>
      </c>
      <c r="D19" s="23">
        <v>22981</v>
      </c>
      <c r="E19" s="23">
        <v>29548</v>
      </c>
      <c r="F19" s="23">
        <v>48835</v>
      </c>
      <c r="G19" s="23">
        <v>20084</v>
      </c>
      <c r="H19" s="23">
        <v>34076</v>
      </c>
      <c r="I19" s="23">
        <v>17367</v>
      </c>
      <c r="J19" s="23">
        <v>19346</v>
      </c>
      <c r="K19" s="23">
        <v>73715</v>
      </c>
      <c r="L19" s="24">
        <v>79470</v>
      </c>
      <c r="M19" s="24">
        <v>20605</v>
      </c>
      <c r="N19" s="19">
        <v>16351</v>
      </c>
      <c r="O19" s="43">
        <v>35379</v>
      </c>
    </row>
    <row r="20" spans="1:15" s="19" customFormat="1" ht="19.5" customHeight="1">
      <c r="A20" s="19" t="s">
        <v>21</v>
      </c>
      <c r="B20" s="22">
        <v>31665</v>
      </c>
      <c r="C20" s="23">
        <v>28791</v>
      </c>
      <c r="D20" s="23">
        <v>22603</v>
      </c>
      <c r="E20" s="23">
        <v>21259</v>
      </c>
      <c r="F20" s="23">
        <v>23853</v>
      </c>
      <c r="G20" s="23">
        <v>39503</v>
      </c>
      <c r="H20" s="23">
        <v>29381</v>
      </c>
      <c r="I20" s="23">
        <v>22489</v>
      </c>
      <c r="J20" s="23">
        <v>22890</v>
      </c>
      <c r="K20" s="23">
        <v>18362</v>
      </c>
      <c r="L20" s="24">
        <v>17817</v>
      </c>
      <c r="M20" s="24">
        <v>22004</v>
      </c>
      <c r="N20" s="19">
        <v>21415</v>
      </c>
      <c r="O20" s="43">
        <v>23104</v>
      </c>
    </row>
    <row r="21" spans="1:15" s="19" customFormat="1" ht="19.5" customHeight="1">
      <c r="A21" s="45" t="s">
        <v>22</v>
      </c>
      <c r="B21" s="22">
        <v>35570</v>
      </c>
      <c r="C21" s="23">
        <v>31352</v>
      </c>
      <c r="D21" s="23">
        <v>57890</v>
      </c>
      <c r="E21" s="23">
        <v>77788</v>
      </c>
      <c r="F21" s="23">
        <v>77609</v>
      </c>
      <c r="G21" s="23">
        <v>63311</v>
      </c>
      <c r="H21" s="23">
        <v>68331</v>
      </c>
      <c r="I21" s="23">
        <v>90186</v>
      </c>
      <c r="J21" s="23">
        <v>82240</v>
      </c>
      <c r="K21" s="23">
        <v>59915</v>
      </c>
      <c r="L21" s="24">
        <v>78153</v>
      </c>
      <c r="M21" s="24">
        <v>76154</v>
      </c>
      <c r="N21" s="19">
        <v>74375</v>
      </c>
      <c r="O21" s="43">
        <v>89452</v>
      </c>
    </row>
    <row r="22" spans="1:15" s="19" customFormat="1" ht="19.5" customHeight="1">
      <c r="A22" s="19" t="s">
        <v>23</v>
      </c>
      <c r="B22" s="22">
        <v>116420</v>
      </c>
      <c r="C22" s="23">
        <v>141467</v>
      </c>
      <c r="D22" s="23">
        <v>199765</v>
      </c>
      <c r="E22" s="23">
        <v>239930</v>
      </c>
      <c r="F22" s="23">
        <v>246044</v>
      </c>
      <c r="G22" s="23">
        <v>305547</v>
      </c>
      <c r="H22" s="23">
        <v>300516</v>
      </c>
      <c r="I22" s="23">
        <v>314620</v>
      </c>
      <c r="J22" s="23">
        <v>207909</v>
      </c>
      <c r="K22" s="23">
        <v>368320</v>
      </c>
      <c r="L22" s="24">
        <v>471993</v>
      </c>
      <c r="M22" s="24">
        <v>539046</v>
      </c>
      <c r="N22" s="19">
        <v>385838</v>
      </c>
      <c r="O22" s="43">
        <v>556084</v>
      </c>
    </row>
    <row r="23" spans="1:15" s="19" customFormat="1" ht="19.5" customHeight="1">
      <c r="A23" s="19" t="s">
        <v>24</v>
      </c>
      <c r="B23" s="22">
        <v>35412</v>
      </c>
      <c r="C23" s="23">
        <v>38425</v>
      </c>
      <c r="D23" s="23">
        <v>35766</v>
      </c>
      <c r="E23" s="23">
        <v>48622</v>
      </c>
      <c r="F23" s="23">
        <v>43017</v>
      </c>
      <c r="G23" s="23">
        <v>52955</v>
      </c>
      <c r="H23" s="23">
        <v>64645</v>
      </c>
      <c r="I23" s="23">
        <v>53612</v>
      </c>
      <c r="J23" s="23">
        <v>107298</v>
      </c>
      <c r="K23" s="23">
        <v>77906</v>
      </c>
      <c r="L23" s="24">
        <v>63323</v>
      </c>
      <c r="M23" s="24">
        <v>192735</v>
      </c>
      <c r="N23" s="19">
        <v>210903</v>
      </c>
      <c r="O23" s="43">
        <v>67220</v>
      </c>
    </row>
    <row r="24" spans="1:15" s="18" customFormat="1" ht="19.5" customHeight="1">
      <c r="A24" s="19" t="s">
        <v>25</v>
      </c>
      <c r="B24" s="22">
        <v>85869</v>
      </c>
      <c r="C24" s="23">
        <v>92078</v>
      </c>
      <c r="D24" s="23">
        <v>85265</v>
      </c>
      <c r="E24" s="23">
        <v>89259</v>
      </c>
      <c r="F24" s="23">
        <v>86954</v>
      </c>
      <c r="G24" s="23">
        <v>92416</v>
      </c>
      <c r="H24" s="23">
        <v>96078</v>
      </c>
      <c r="I24" s="23">
        <v>94347</v>
      </c>
      <c r="J24" s="23">
        <v>103066</v>
      </c>
      <c r="K24" s="23">
        <v>99416</v>
      </c>
      <c r="L24" s="24">
        <v>99339</v>
      </c>
      <c r="M24" s="24">
        <v>92758</v>
      </c>
      <c r="N24" s="19">
        <v>83908</v>
      </c>
      <c r="O24" s="43">
        <v>94019</v>
      </c>
    </row>
    <row r="25" spans="1:15" s="18" customFormat="1" ht="19.5" customHeight="1">
      <c r="A25" s="19" t="s">
        <v>18</v>
      </c>
      <c r="B25" s="22">
        <v>58785</v>
      </c>
      <c r="C25" s="23">
        <v>54011</v>
      </c>
      <c r="D25" s="23">
        <v>56026</v>
      </c>
      <c r="E25" s="23">
        <v>59907</v>
      </c>
      <c r="F25" s="23">
        <v>65154</v>
      </c>
      <c r="G25" s="23">
        <v>58173</v>
      </c>
      <c r="H25" s="23">
        <v>64647</v>
      </c>
      <c r="I25" s="23">
        <v>68005</v>
      </c>
      <c r="J25" s="23">
        <v>69942</v>
      </c>
      <c r="K25" s="23">
        <v>68825</v>
      </c>
      <c r="L25" s="24">
        <v>69744</v>
      </c>
      <c r="M25" s="24">
        <v>62041</v>
      </c>
      <c r="N25" s="19">
        <v>60779</v>
      </c>
      <c r="O25" s="43">
        <v>62523</v>
      </c>
    </row>
    <row r="26" spans="1:15" s="19" customFormat="1" ht="19.5" customHeight="1">
      <c r="A26" s="21" t="s">
        <v>52</v>
      </c>
      <c r="B26" s="22">
        <v>349357</v>
      </c>
      <c r="C26" s="23">
        <v>321555</v>
      </c>
      <c r="D26" s="23">
        <v>339830</v>
      </c>
      <c r="E26" s="23">
        <v>295215</v>
      </c>
      <c r="F26" s="23">
        <v>247302</v>
      </c>
      <c r="G26" s="23">
        <v>278772</v>
      </c>
      <c r="H26" s="23">
        <v>245218</v>
      </c>
      <c r="I26" s="23">
        <v>225195</v>
      </c>
      <c r="J26" s="23">
        <v>202003</v>
      </c>
      <c r="K26" s="23">
        <v>223465</v>
      </c>
      <c r="L26" s="24">
        <v>236051</v>
      </c>
      <c r="M26" s="24">
        <v>237391</v>
      </c>
      <c r="N26" s="19">
        <v>255851</v>
      </c>
      <c r="O26" s="43">
        <v>236638</v>
      </c>
    </row>
    <row r="27" spans="1:15" s="18" customFormat="1" ht="19.5" customHeight="1">
      <c r="A27" s="21" t="s">
        <v>51</v>
      </c>
      <c r="B27" s="22">
        <v>130093</v>
      </c>
      <c r="C27" s="23">
        <v>127552</v>
      </c>
      <c r="D27" s="23">
        <v>126828</v>
      </c>
      <c r="E27" s="23">
        <v>135813</v>
      </c>
      <c r="F27" s="23">
        <v>145935</v>
      </c>
      <c r="G27" s="23">
        <v>152280</v>
      </c>
      <c r="H27" s="23">
        <v>150036</v>
      </c>
      <c r="I27" s="23">
        <v>155904</v>
      </c>
      <c r="J27" s="23">
        <v>147751</v>
      </c>
      <c r="K27" s="23">
        <v>154581</v>
      </c>
      <c r="L27" s="24">
        <v>151115</v>
      </c>
      <c r="M27" s="24">
        <v>124846</v>
      </c>
      <c r="N27" s="19">
        <v>143489</v>
      </c>
      <c r="O27" s="43">
        <v>151217</v>
      </c>
    </row>
    <row r="28" spans="1:15" s="18" customFormat="1" ht="19.5" customHeight="1">
      <c r="A28" s="19" t="s">
        <v>26</v>
      </c>
      <c r="B28" s="22">
        <v>84011</v>
      </c>
      <c r="C28" s="23">
        <v>82459</v>
      </c>
      <c r="D28" s="23">
        <v>82893</v>
      </c>
      <c r="E28" s="23">
        <v>90976</v>
      </c>
      <c r="F28" s="23">
        <v>98539</v>
      </c>
      <c r="G28" s="23">
        <v>103478</v>
      </c>
      <c r="H28" s="23">
        <v>99474</v>
      </c>
      <c r="I28" s="23">
        <v>105951</v>
      </c>
      <c r="J28" s="23">
        <v>101022</v>
      </c>
      <c r="K28" s="23">
        <v>110199</v>
      </c>
      <c r="L28" s="24">
        <v>107396</v>
      </c>
      <c r="M28" s="24">
        <v>78253</v>
      </c>
      <c r="N28" s="19">
        <v>97548</v>
      </c>
      <c r="O28" s="43">
        <v>104676</v>
      </c>
    </row>
    <row r="29" spans="1:15" s="18" customFormat="1" ht="19.5" customHeight="1">
      <c r="A29" s="19" t="s">
        <v>27</v>
      </c>
      <c r="B29" s="22">
        <v>46701</v>
      </c>
      <c r="C29" s="23">
        <v>45671</v>
      </c>
      <c r="D29" s="23">
        <v>44338</v>
      </c>
      <c r="E29" s="23">
        <v>44918</v>
      </c>
      <c r="F29" s="23">
        <v>47396</v>
      </c>
      <c r="G29" s="23">
        <v>48809</v>
      </c>
      <c r="H29" s="23">
        <v>50344</v>
      </c>
      <c r="I29" s="23">
        <v>50018</v>
      </c>
      <c r="J29" s="23">
        <v>46916</v>
      </c>
      <c r="K29" s="23">
        <v>45302</v>
      </c>
      <c r="L29" s="24">
        <v>44555</v>
      </c>
      <c r="M29" s="24">
        <v>44317</v>
      </c>
      <c r="N29" s="19">
        <v>43896</v>
      </c>
      <c r="O29" s="43">
        <v>44349</v>
      </c>
    </row>
    <row r="30" spans="1:15" s="18" customFormat="1" ht="19.5" customHeight="1">
      <c r="A30" s="21" t="s">
        <v>50</v>
      </c>
      <c r="B30" s="22">
        <v>452415</v>
      </c>
      <c r="C30" s="23">
        <v>449089</v>
      </c>
      <c r="D30" s="23">
        <v>435519</v>
      </c>
      <c r="E30" s="23">
        <v>426288</v>
      </c>
      <c r="F30" s="23">
        <v>404690</v>
      </c>
      <c r="G30" s="23">
        <v>391893</v>
      </c>
      <c r="H30" s="23">
        <v>383482</v>
      </c>
      <c r="I30" s="23">
        <v>374074</v>
      </c>
      <c r="J30" s="23">
        <v>392422</v>
      </c>
      <c r="K30" s="23">
        <v>394852</v>
      </c>
      <c r="L30" s="24">
        <v>375470</v>
      </c>
      <c r="M30" s="24">
        <v>364394</v>
      </c>
      <c r="N30" s="19">
        <v>359684</v>
      </c>
      <c r="O30" s="43">
        <v>349458</v>
      </c>
    </row>
    <row r="31" spans="1:15" s="18" customFormat="1" ht="19.5" customHeight="1">
      <c r="A31" s="19" t="s">
        <v>28</v>
      </c>
      <c r="B31" s="22">
        <v>181191</v>
      </c>
      <c r="C31" s="23">
        <v>177160</v>
      </c>
      <c r="D31" s="23">
        <v>169486</v>
      </c>
      <c r="E31" s="23">
        <v>166206</v>
      </c>
      <c r="F31" s="23">
        <v>155346</v>
      </c>
      <c r="G31" s="23">
        <v>145915</v>
      </c>
      <c r="H31" s="23">
        <v>134392</v>
      </c>
      <c r="I31" s="23">
        <v>124021</v>
      </c>
      <c r="J31" s="23">
        <v>121318</v>
      </c>
      <c r="K31" s="23">
        <v>122778</v>
      </c>
      <c r="L31" s="24">
        <v>130644</v>
      </c>
      <c r="M31" s="24">
        <v>129042</v>
      </c>
      <c r="N31" s="19">
        <v>118600</v>
      </c>
      <c r="O31" s="43">
        <v>115540</v>
      </c>
    </row>
    <row r="32" spans="1:15" s="26" customFormat="1" ht="19.5" customHeight="1">
      <c r="A32" s="19" t="s">
        <v>29</v>
      </c>
      <c r="B32" s="22">
        <v>271551</v>
      </c>
      <c r="C32" s="23">
        <v>272094</v>
      </c>
      <c r="D32" s="23">
        <v>266064</v>
      </c>
      <c r="E32" s="23">
        <v>260126</v>
      </c>
      <c r="F32" s="23">
        <v>249344</v>
      </c>
      <c r="G32" s="46">
        <v>245978</v>
      </c>
      <c r="H32" s="46">
        <v>249295</v>
      </c>
      <c r="I32" s="46">
        <v>250662</v>
      </c>
      <c r="J32" s="46">
        <v>272455</v>
      </c>
      <c r="K32" s="46">
        <v>273399</v>
      </c>
      <c r="L32" s="46">
        <v>245333</v>
      </c>
      <c r="M32" s="46">
        <v>235655</v>
      </c>
      <c r="N32" s="19">
        <v>242090</v>
      </c>
      <c r="O32" s="43">
        <v>234865</v>
      </c>
    </row>
    <row r="33" spans="1:15" s="26" customFormat="1" ht="19.5" customHeight="1">
      <c r="A33" s="21" t="s">
        <v>49</v>
      </c>
      <c r="B33" s="22">
        <v>192194</v>
      </c>
      <c r="C33" s="23">
        <v>191922</v>
      </c>
      <c r="D33" s="23">
        <v>188775</v>
      </c>
      <c r="E33" s="23">
        <v>176530</v>
      </c>
      <c r="F33" s="23">
        <v>194372</v>
      </c>
      <c r="G33" s="46">
        <v>197547</v>
      </c>
      <c r="H33" s="46">
        <v>205478</v>
      </c>
      <c r="I33" s="46">
        <v>167348</v>
      </c>
      <c r="J33" s="46">
        <v>169777</v>
      </c>
      <c r="K33" s="46">
        <v>174483</v>
      </c>
      <c r="L33" s="46">
        <v>172808</v>
      </c>
      <c r="M33" s="46">
        <v>176822</v>
      </c>
      <c r="N33" s="19">
        <v>185895</v>
      </c>
      <c r="O33" s="43">
        <v>187971</v>
      </c>
    </row>
    <row r="34" spans="1:15" s="8" customFormat="1" ht="19.5" customHeight="1">
      <c r="A34" s="21" t="s">
        <v>48</v>
      </c>
      <c r="B34" s="22">
        <v>413235</v>
      </c>
      <c r="C34" s="23">
        <v>416169</v>
      </c>
      <c r="D34" s="23">
        <v>421581</v>
      </c>
      <c r="E34" s="23">
        <v>435160</v>
      </c>
      <c r="F34" s="23">
        <v>445010</v>
      </c>
      <c r="G34" s="46">
        <v>463027</v>
      </c>
      <c r="H34" s="46">
        <v>474664</v>
      </c>
      <c r="I34" s="46">
        <v>483941</v>
      </c>
      <c r="J34" s="46">
        <v>497407</v>
      </c>
      <c r="K34" s="46">
        <v>507341</v>
      </c>
      <c r="L34" s="46">
        <v>512105</v>
      </c>
      <c r="M34" s="46">
        <v>519545</v>
      </c>
      <c r="N34" s="20">
        <v>524125</v>
      </c>
      <c r="O34" s="47">
        <v>534484</v>
      </c>
    </row>
    <row r="35" spans="1:15" s="8" customFormat="1" ht="19.5" customHeight="1">
      <c r="A35" s="19" t="s">
        <v>30</v>
      </c>
      <c r="B35" s="22">
        <v>381383</v>
      </c>
      <c r="C35" s="23">
        <v>384314</v>
      </c>
      <c r="D35" s="23">
        <v>388970</v>
      </c>
      <c r="E35" s="23">
        <v>402695</v>
      </c>
      <c r="F35" s="23">
        <v>413767</v>
      </c>
      <c r="G35" s="46">
        <v>431567</v>
      </c>
      <c r="H35" s="46">
        <v>442474</v>
      </c>
      <c r="I35" s="46">
        <v>451276</v>
      </c>
      <c r="J35" s="46">
        <v>461939</v>
      </c>
      <c r="K35" s="46">
        <v>469456</v>
      </c>
      <c r="L35" s="46">
        <v>477831</v>
      </c>
      <c r="M35" s="46">
        <v>484931</v>
      </c>
      <c r="N35" s="20">
        <v>489440</v>
      </c>
      <c r="O35" s="47">
        <v>499717</v>
      </c>
    </row>
    <row r="36" spans="1:15" s="8" customFormat="1" ht="19.5" customHeight="1">
      <c r="A36" s="19" t="s">
        <v>31</v>
      </c>
      <c r="B36" s="22">
        <v>31786</v>
      </c>
      <c r="C36" s="23">
        <v>31804</v>
      </c>
      <c r="D36" s="23">
        <v>32537</v>
      </c>
      <c r="E36" s="23">
        <v>32438</v>
      </c>
      <c r="F36" s="23">
        <v>31243</v>
      </c>
      <c r="G36" s="46">
        <v>31456</v>
      </c>
      <c r="H36" s="46">
        <v>32185</v>
      </c>
      <c r="I36" s="46">
        <v>32666</v>
      </c>
      <c r="J36" s="46">
        <v>35326</v>
      </c>
      <c r="K36" s="46">
        <v>37591</v>
      </c>
      <c r="L36" s="46">
        <v>34192</v>
      </c>
      <c r="M36" s="46">
        <v>34532</v>
      </c>
      <c r="N36" s="20">
        <v>34599</v>
      </c>
      <c r="O36" s="47">
        <v>34662</v>
      </c>
    </row>
    <row r="37" spans="1:15" s="8" customFormat="1" ht="19.5" customHeight="1">
      <c r="A37" s="21" t="s">
        <v>47</v>
      </c>
      <c r="B37" s="22">
        <v>173342</v>
      </c>
      <c r="C37" s="23">
        <v>175327</v>
      </c>
      <c r="D37" s="23">
        <v>177692</v>
      </c>
      <c r="E37" s="23">
        <v>178992</v>
      </c>
      <c r="F37" s="23">
        <v>185612</v>
      </c>
      <c r="G37" s="46">
        <v>195739</v>
      </c>
      <c r="H37" s="46">
        <v>208610</v>
      </c>
      <c r="I37" s="46">
        <v>199308</v>
      </c>
      <c r="J37" s="46">
        <v>162049</v>
      </c>
      <c r="K37" s="46">
        <v>184213</v>
      </c>
      <c r="L37" s="46">
        <v>190474</v>
      </c>
      <c r="M37" s="46">
        <v>175611</v>
      </c>
      <c r="N37" s="20">
        <v>173832</v>
      </c>
      <c r="O37" s="47">
        <v>172711</v>
      </c>
    </row>
    <row r="38" spans="1:15" s="8" customFormat="1" ht="19.5" customHeight="1">
      <c r="A38" s="21" t="s">
        <v>37</v>
      </c>
      <c r="B38" s="22">
        <v>123237</v>
      </c>
      <c r="C38" s="23">
        <v>128124</v>
      </c>
      <c r="D38" s="23">
        <v>131381</v>
      </c>
      <c r="E38" s="23">
        <v>130170</v>
      </c>
      <c r="F38" s="23">
        <v>124695</v>
      </c>
      <c r="G38" s="46">
        <v>130071</v>
      </c>
      <c r="H38" s="46">
        <v>133587</v>
      </c>
      <c r="I38" s="46">
        <v>133969</v>
      </c>
      <c r="J38" s="46">
        <v>136272</v>
      </c>
      <c r="K38" s="46">
        <v>139108</v>
      </c>
      <c r="L38" s="46">
        <v>149820</v>
      </c>
      <c r="M38" s="46">
        <v>153391</v>
      </c>
      <c r="N38" s="20">
        <v>162350</v>
      </c>
      <c r="O38" s="47">
        <v>167032</v>
      </c>
    </row>
    <row r="39" spans="1:15" s="8" customFormat="1" ht="19.5" customHeight="1">
      <c r="A39" s="19" t="s">
        <v>32</v>
      </c>
      <c r="B39" s="22">
        <v>88232</v>
      </c>
      <c r="C39" s="23">
        <v>91038</v>
      </c>
      <c r="D39" s="23">
        <v>91976</v>
      </c>
      <c r="E39" s="23">
        <v>89562</v>
      </c>
      <c r="F39" s="23">
        <v>84007</v>
      </c>
      <c r="G39" s="46">
        <v>88209</v>
      </c>
      <c r="H39" s="46">
        <v>89876</v>
      </c>
      <c r="I39" s="46">
        <v>89077</v>
      </c>
      <c r="J39" s="46">
        <v>90924</v>
      </c>
      <c r="K39" s="46">
        <v>93853</v>
      </c>
      <c r="L39" s="46">
        <v>96052</v>
      </c>
      <c r="M39" s="46">
        <v>95337</v>
      </c>
      <c r="N39" s="20">
        <v>97928</v>
      </c>
      <c r="O39" s="47">
        <v>100284</v>
      </c>
    </row>
    <row r="40" spans="1:15" s="8" customFormat="1" ht="19.5" customHeight="1">
      <c r="A40" s="19" t="s">
        <v>33</v>
      </c>
      <c r="B40" s="22">
        <v>10686</v>
      </c>
      <c r="C40" s="23">
        <v>10926</v>
      </c>
      <c r="D40" s="23">
        <v>11361</v>
      </c>
      <c r="E40" s="23">
        <v>10903</v>
      </c>
      <c r="F40" s="23">
        <v>11343</v>
      </c>
      <c r="G40" s="46">
        <v>11313</v>
      </c>
      <c r="H40" s="46">
        <v>11137</v>
      </c>
      <c r="I40" s="46">
        <v>10072</v>
      </c>
      <c r="J40" s="46">
        <v>10548</v>
      </c>
      <c r="K40" s="46">
        <v>11976</v>
      </c>
      <c r="L40" s="46">
        <v>12273</v>
      </c>
      <c r="M40" s="46">
        <v>12160</v>
      </c>
      <c r="N40" s="20">
        <v>12918</v>
      </c>
      <c r="O40" s="47">
        <v>12194</v>
      </c>
    </row>
    <row r="41" spans="1:15" s="8" customFormat="1" ht="19.5" customHeight="1">
      <c r="A41" s="19" t="s">
        <v>36</v>
      </c>
      <c r="B41" s="22">
        <v>24243</v>
      </c>
      <c r="C41" s="23">
        <v>26079</v>
      </c>
      <c r="D41" s="23">
        <v>28000</v>
      </c>
      <c r="E41" s="23">
        <v>29675</v>
      </c>
      <c r="F41" s="23">
        <v>29346</v>
      </c>
      <c r="G41" s="46">
        <v>30556</v>
      </c>
      <c r="H41" s="46">
        <v>32534</v>
      </c>
      <c r="I41" s="46">
        <v>34655</v>
      </c>
      <c r="J41" s="46">
        <v>34675</v>
      </c>
      <c r="K41" s="46">
        <v>33384</v>
      </c>
      <c r="L41" s="46">
        <v>40773</v>
      </c>
      <c r="M41" s="46">
        <v>44652</v>
      </c>
      <c r="N41" s="20">
        <v>49708</v>
      </c>
      <c r="O41" s="47">
        <v>52588</v>
      </c>
    </row>
    <row r="42" spans="1:15" s="8" customFormat="1" ht="19.5" customHeight="1">
      <c r="A42" s="21" t="s">
        <v>46</v>
      </c>
      <c r="B42" s="22">
        <v>793111</v>
      </c>
      <c r="C42" s="23">
        <v>796383</v>
      </c>
      <c r="D42" s="23">
        <v>804588</v>
      </c>
      <c r="E42" s="23">
        <v>818620</v>
      </c>
      <c r="F42" s="23">
        <v>769613</v>
      </c>
      <c r="G42" s="46">
        <v>803607</v>
      </c>
      <c r="H42" s="46">
        <v>827846</v>
      </c>
      <c r="I42" s="46">
        <v>804052</v>
      </c>
      <c r="J42" s="46">
        <v>789126</v>
      </c>
      <c r="K42" s="46">
        <v>785293</v>
      </c>
      <c r="L42" s="46">
        <v>767041</v>
      </c>
      <c r="M42" s="46">
        <v>771065</v>
      </c>
      <c r="N42" s="20">
        <v>775379</v>
      </c>
      <c r="O42" s="47">
        <v>751767</v>
      </c>
    </row>
    <row r="43" spans="1:15" s="8" customFormat="1" ht="19.5" customHeight="1">
      <c r="A43" s="19" t="s">
        <v>34</v>
      </c>
      <c r="B43" s="22">
        <v>250846</v>
      </c>
      <c r="C43" s="23">
        <v>249682</v>
      </c>
      <c r="D43" s="23">
        <v>260407</v>
      </c>
      <c r="E43" s="23">
        <v>276064</v>
      </c>
      <c r="F43" s="23">
        <v>281666</v>
      </c>
      <c r="G43" s="46">
        <v>287109</v>
      </c>
      <c r="H43" s="46">
        <v>302512</v>
      </c>
      <c r="I43" s="46">
        <v>287881</v>
      </c>
      <c r="J43" s="46">
        <v>303573</v>
      </c>
      <c r="K43" s="46">
        <v>313520</v>
      </c>
      <c r="L43" s="46">
        <v>313648</v>
      </c>
      <c r="M43" s="46">
        <v>318811</v>
      </c>
      <c r="N43" s="20">
        <v>323580</v>
      </c>
      <c r="O43" s="47">
        <v>317958</v>
      </c>
    </row>
    <row r="44" spans="1:15" s="8" customFormat="1" ht="19.5" customHeight="1">
      <c r="A44" s="19" t="s">
        <v>35</v>
      </c>
      <c r="B44" s="22">
        <v>254599</v>
      </c>
      <c r="C44" s="23">
        <v>260898</v>
      </c>
      <c r="D44" s="23">
        <v>263712</v>
      </c>
      <c r="E44" s="23">
        <v>271073</v>
      </c>
      <c r="F44" s="23">
        <v>248366</v>
      </c>
      <c r="G44" s="46">
        <v>276990</v>
      </c>
      <c r="H44" s="46">
        <v>283085</v>
      </c>
      <c r="I44" s="46">
        <v>278797</v>
      </c>
      <c r="J44" s="46">
        <v>252730</v>
      </c>
      <c r="K44" s="46">
        <v>244430</v>
      </c>
      <c r="L44" s="46">
        <v>224111</v>
      </c>
      <c r="M44" s="46">
        <v>220532</v>
      </c>
      <c r="N44" s="20">
        <v>217638</v>
      </c>
      <c r="O44" s="47">
        <v>206506</v>
      </c>
    </row>
    <row r="45" spans="1:15" s="8" customFormat="1" ht="19.5" customHeight="1">
      <c r="A45" s="19" t="s">
        <v>36</v>
      </c>
      <c r="B45" s="22">
        <v>288630</v>
      </c>
      <c r="C45" s="23">
        <v>286108</v>
      </c>
      <c r="D45" s="23">
        <v>280576</v>
      </c>
      <c r="E45" s="23">
        <v>271156</v>
      </c>
      <c r="F45" s="23">
        <v>239581</v>
      </c>
      <c r="G45" s="20">
        <v>239657</v>
      </c>
      <c r="H45" s="20">
        <v>242459</v>
      </c>
      <c r="I45" s="20">
        <v>237593</v>
      </c>
      <c r="J45" s="20">
        <v>232495</v>
      </c>
      <c r="K45" s="20">
        <v>226339</v>
      </c>
      <c r="L45" s="20">
        <v>227114</v>
      </c>
      <c r="M45" s="20">
        <v>229092</v>
      </c>
      <c r="N45" s="20">
        <v>231039</v>
      </c>
      <c r="O45" s="47">
        <v>223693</v>
      </c>
    </row>
    <row r="46" spans="1:15" s="20" customFormat="1" ht="19.5" customHeight="1">
      <c r="A46" s="27" t="s">
        <v>45</v>
      </c>
      <c r="B46" s="3">
        <v>467885</v>
      </c>
      <c r="C46" s="4">
        <v>468636</v>
      </c>
      <c r="D46" s="4">
        <v>476761</v>
      </c>
      <c r="E46" s="4">
        <v>482363</v>
      </c>
      <c r="F46" s="4">
        <v>472318</v>
      </c>
      <c r="G46" s="25">
        <v>473363</v>
      </c>
      <c r="H46" s="25">
        <v>476969</v>
      </c>
      <c r="I46" s="25">
        <v>471258</v>
      </c>
      <c r="J46" s="25">
        <v>472964</v>
      </c>
      <c r="K46" s="25">
        <v>474036</v>
      </c>
      <c r="L46" s="25">
        <v>470204</v>
      </c>
      <c r="M46" s="25">
        <v>466891</v>
      </c>
      <c r="N46" s="25">
        <v>454235</v>
      </c>
      <c r="O46" s="48">
        <v>451006</v>
      </c>
    </row>
    <row r="47" spans="1:15" s="20" customFormat="1" ht="19.5" customHeight="1">
      <c r="A47" s="21" t="s">
        <v>44</v>
      </c>
      <c r="B47" s="28">
        <v>29250</v>
      </c>
      <c r="C47" s="29">
        <v>30008</v>
      </c>
      <c r="D47" s="29">
        <v>30596</v>
      </c>
      <c r="E47" s="29">
        <v>30911</v>
      </c>
      <c r="F47" s="29">
        <v>30972</v>
      </c>
      <c r="G47" s="20">
        <v>30823</v>
      </c>
      <c r="H47" s="20">
        <v>30374</v>
      </c>
      <c r="I47" s="20">
        <v>30187</v>
      </c>
      <c r="J47" s="20">
        <v>30536</v>
      </c>
      <c r="K47" s="20">
        <v>32026</v>
      </c>
      <c r="L47" s="20">
        <v>30845</v>
      </c>
      <c r="M47" s="20">
        <v>31018</v>
      </c>
      <c r="N47" s="20">
        <v>30382</v>
      </c>
      <c r="O47" s="47">
        <v>32256</v>
      </c>
    </row>
    <row r="48" spans="1:15" s="8" customFormat="1" ht="19.5" customHeight="1">
      <c r="A48" s="21" t="s">
        <v>43</v>
      </c>
      <c r="B48" s="28">
        <v>134710</v>
      </c>
      <c r="C48" s="29">
        <v>134540</v>
      </c>
      <c r="D48" s="29">
        <v>133282</v>
      </c>
      <c r="E48" s="29">
        <v>133724</v>
      </c>
      <c r="F48" s="29">
        <v>132268</v>
      </c>
      <c r="G48" s="20">
        <v>131643</v>
      </c>
      <c r="H48" s="20">
        <v>132708</v>
      </c>
      <c r="I48" s="20">
        <v>130544</v>
      </c>
      <c r="J48" s="20">
        <v>129162</v>
      </c>
      <c r="K48" s="20">
        <v>128607</v>
      </c>
      <c r="L48" s="20">
        <v>128602</v>
      </c>
      <c r="M48" s="20">
        <v>126762</v>
      </c>
      <c r="N48" s="20">
        <v>122067</v>
      </c>
      <c r="O48" s="47">
        <v>120460</v>
      </c>
    </row>
    <row r="49" spans="1:15" s="8" customFormat="1" ht="19.5" customHeight="1">
      <c r="A49" s="21" t="s">
        <v>42</v>
      </c>
      <c r="B49" s="28">
        <v>303840</v>
      </c>
      <c r="C49" s="29">
        <v>304021</v>
      </c>
      <c r="D49" s="29">
        <v>312875</v>
      </c>
      <c r="E49" s="29">
        <v>317729</v>
      </c>
      <c r="F49" s="29">
        <v>309078</v>
      </c>
      <c r="G49" s="20">
        <v>310897</v>
      </c>
      <c r="H49" s="20">
        <v>313894</v>
      </c>
      <c r="I49" s="20">
        <v>310524</v>
      </c>
      <c r="J49" s="20">
        <v>313206</v>
      </c>
      <c r="K49" s="20">
        <v>313258</v>
      </c>
      <c r="L49" s="20">
        <v>310683</v>
      </c>
      <c r="M49" s="20">
        <v>308992</v>
      </c>
      <c r="N49" s="20">
        <v>301629</v>
      </c>
      <c r="O49" s="47">
        <v>297960</v>
      </c>
    </row>
    <row r="50" spans="1:15" s="8" customFormat="1" ht="19.5" customHeight="1">
      <c r="A50" s="27" t="s">
        <v>9</v>
      </c>
      <c r="B50" s="3">
        <v>81829</v>
      </c>
      <c r="C50" s="4">
        <v>85701</v>
      </c>
      <c r="D50" s="4">
        <v>83774</v>
      </c>
      <c r="E50" s="4">
        <v>85922</v>
      </c>
      <c r="F50" s="4">
        <v>88501</v>
      </c>
      <c r="G50" s="25">
        <v>95279</v>
      </c>
      <c r="H50" s="25">
        <v>92964</v>
      </c>
      <c r="I50" s="25">
        <v>91466</v>
      </c>
      <c r="J50" s="25">
        <v>91485</v>
      </c>
      <c r="K50" s="25">
        <v>97663</v>
      </c>
      <c r="L50" s="25">
        <v>106845</v>
      </c>
      <c r="M50" s="25">
        <v>111137</v>
      </c>
      <c r="N50" s="25">
        <v>107145</v>
      </c>
      <c r="O50" s="48">
        <v>102581</v>
      </c>
    </row>
    <row r="51" spans="1:15" s="8" customFormat="1" ht="19.5" customHeight="1">
      <c r="A51" s="21" t="s">
        <v>41</v>
      </c>
      <c r="B51" s="28">
        <v>81829</v>
      </c>
      <c r="C51" s="29">
        <v>85701</v>
      </c>
      <c r="D51" s="29">
        <v>83774</v>
      </c>
      <c r="E51" s="29">
        <v>85922</v>
      </c>
      <c r="F51" s="29">
        <v>88501</v>
      </c>
      <c r="G51" s="30">
        <v>95279</v>
      </c>
      <c r="H51" s="20">
        <v>92964</v>
      </c>
      <c r="I51" s="30">
        <v>91466</v>
      </c>
      <c r="J51" s="20">
        <v>91485</v>
      </c>
      <c r="K51" s="30">
        <v>97663</v>
      </c>
      <c r="L51" s="20">
        <v>106845</v>
      </c>
      <c r="M51" s="20">
        <v>111137</v>
      </c>
      <c r="N51" s="20">
        <v>107145</v>
      </c>
      <c r="O51" s="47">
        <v>102581</v>
      </c>
    </row>
    <row r="52" spans="1:15" s="8" customFormat="1" ht="19.5" customHeight="1">
      <c r="A52" s="27" t="s">
        <v>40</v>
      </c>
      <c r="B52" s="3">
        <v>4079844</v>
      </c>
      <c r="C52" s="4">
        <v>4141933</v>
      </c>
      <c r="D52" s="4">
        <v>4315905</v>
      </c>
      <c r="E52" s="4">
        <v>4427412</v>
      </c>
      <c r="F52" s="4">
        <v>4309006</v>
      </c>
      <c r="G52" s="31">
        <v>4458807</v>
      </c>
      <c r="H52" s="31">
        <v>4536932</v>
      </c>
      <c r="I52" s="31">
        <v>4543619</v>
      </c>
      <c r="J52" s="31">
        <v>4223093</v>
      </c>
      <c r="K52" s="31">
        <v>4520512</v>
      </c>
      <c r="L52" s="31">
        <v>4554457</v>
      </c>
      <c r="M52" s="31">
        <v>4569892</v>
      </c>
      <c r="N52" s="25">
        <v>4593025</v>
      </c>
      <c r="O52" s="48">
        <v>4589767</v>
      </c>
    </row>
    <row r="53" spans="1:15" s="8" customFormat="1" ht="19.5" customHeight="1">
      <c r="A53" s="27" t="s">
        <v>10</v>
      </c>
      <c r="B53" s="3">
        <v>40491</v>
      </c>
      <c r="C53" s="4">
        <v>39364</v>
      </c>
      <c r="D53" s="4">
        <v>41855</v>
      </c>
      <c r="E53" s="4">
        <v>42115</v>
      </c>
      <c r="F53" s="4">
        <v>39372</v>
      </c>
      <c r="G53" s="31">
        <v>41127</v>
      </c>
      <c r="H53" s="31">
        <v>40235</v>
      </c>
      <c r="I53" s="31">
        <v>42493</v>
      </c>
      <c r="J53" s="31">
        <v>36388</v>
      </c>
      <c r="K53" s="31">
        <v>40023</v>
      </c>
      <c r="L53" s="31">
        <v>41994</v>
      </c>
      <c r="M53" s="31">
        <v>42192</v>
      </c>
      <c r="N53" s="25">
        <v>41455</v>
      </c>
      <c r="O53" s="48">
        <v>56138</v>
      </c>
    </row>
    <row r="54" spans="1:15" s="8" customFormat="1" ht="19.5" customHeight="1">
      <c r="A54" s="27" t="s">
        <v>11</v>
      </c>
      <c r="B54" s="3">
        <v>23091</v>
      </c>
      <c r="C54" s="4">
        <v>19874</v>
      </c>
      <c r="D54" s="4">
        <v>21366</v>
      </c>
      <c r="E54" s="4">
        <v>26179</v>
      </c>
      <c r="F54" s="4">
        <v>23451</v>
      </c>
      <c r="G54" s="33">
        <v>25358</v>
      </c>
      <c r="H54" s="33">
        <v>26832</v>
      </c>
      <c r="I54" s="33">
        <v>33851</v>
      </c>
      <c r="J54" s="33">
        <v>24509</v>
      </c>
      <c r="K54" s="33">
        <v>22440</v>
      </c>
      <c r="L54" s="33">
        <v>24221</v>
      </c>
      <c r="M54" s="33">
        <v>22113</v>
      </c>
      <c r="N54" s="25">
        <v>23639</v>
      </c>
      <c r="O54" s="48">
        <v>23673</v>
      </c>
    </row>
    <row r="55" spans="1:15" s="8" customFormat="1" ht="19.5" customHeight="1">
      <c r="A55" s="34" t="s">
        <v>39</v>
      </c>
      <c r="B55" s="3">
        <v>4096658</v>
      </c>
      <c r="C55" s="4">
        <v>4161297</v>
      </c>
      <c r="D55" s="4">
        <v>4336093</v>
      </c>
      <c r="E55" s="4">
        <v>4443014</v>
      </c>
      <c r="F55" s="4">
        <v>4324927</v>
      </c>
      <c r="G55" s="33">
        <v>4474592</v>
      </c>
      <c r="H55" s="33">
        <v>4550075</v>
      </c>
      <c r="I55" s="33">
        <v>4551725</v>
      </c>
      <c r="J55" s="33">
        <v>4234463</v>
      </c>
      <c r="K55" s="33">
        <v>4537925</v>
      </c>
      <c r="L55" s="33">
        <v>4572197</v>
      </c>
      <c r="M55" s="33">
        <v>4590148</v>
      </c>
      <c r="N55" s="25">
        <v>4610593</v>
      </c>
      <c r="O55" s="48">
        <v>4628898</v>
      </c>
    </row>
    <row r="56" spans="1:15" s="8" customFormat="1" ht="19.5" customHeight="1">
      <c r="A56" s="35" t="s">
        <v>17</v>
      </c>
      <c r="B56" s="1">
        <v>-1476</v>
      </c>
      <c r="C56" s="2">
        <v>-791</v>
      </c>
      <c r="D56" s="2">
        <v>-378</v>
      </c>
      <c r="E56" s="2">
        <v>-114</v>
      </c>
      <c r="F56" s="2">
        <v>0</v>
      </c>
      <c r="G56" s="2">
        <v>11</v>
      </c>
      <c r="H56" s="2">
        <v>-512</v>
      </c>
      <c r="I56" s="2">
        <v>-1215</v>
      </c>
      <c r="J56" s="2">
        <v>1839</v>
      </c>
      <c r="K56" s="2">
        <v>1327</v>
      </c>
      <c r="L56" s="2">
        <v>1361</v>
      </c>
      <c r="M56" s="2">
        <v>1374</v>
      </c>
      <c r="N56" s="36">
        <v>-316</v>
      </c>
      <c r="O56" s="49">
        <v>6142</v>
      </c>
    </row>
    <row r="57" spans="1:13" s="8" customFormat="1" ht="18.75" customHeight="1">
      <c r="A57" s="37" t="s">
        <v>13</v>
      </c>
      <c r="J57" s="20"/>
      <c r="K57" s="20"/>
      <c r="L57" s="20"/>
      <c r="M57" s="20"/>
    </row>
    <row r="58" spans="1:13" s="8" customFormat="1" ht="12" customHeight="1">
      <c r="A58" s="58" t="s">
        <v>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0"/>
    </row>
    <row r="59" spans="1:13" s="8" customFormat="1" ht="12" customHeight="1">
      <c r="A59" s="58" t="s">
        <v>15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0"/>
    </row>
    <row r="60" spans="1:13" s="8" customFormat="1" ht="12">
      <c r="A60" s="7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</sheetData>
  <sheetProtection/>
  <mergeCells count="6">
    <mergeCell ref="A1:L1"/>
    <mergeCell ref="A3:A4"/>
    <mergeCell ref="B3:I3"/>
    <mergeCell ref="J3:O3"/>
    <mergeCell ref="A58:L58"/>
    <mergeCell ref="A59:L59"/>
  </mergeCells>
  <dataValidations count="1">
    <dataValidation allowBlank="1" showInputMessage="1" showErrorMessage="1" imeMode="off" sqref="N4:O56"/>
  </dataValidations>
  <printOptions/>
  <pageMargins left="0.5905511811023623" right="0.3937007874015748" top="0.5905511811023623" bottom="0" header="0.5118110236220472" footer="0.5118110236220472"/>
  <pageSetup horizontalDpi="300" verticalDpi="300" orientation="portrait" paperSize="9" scale="70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2016-03-16T00:17:56Z</cp:lastPrinted>
  <dcterms:created xsi:type="dcterms:W3CDTF">2008-03-28T02:08:20Z</dcterms:created>
  <dcterms:modified xsi:type="dcterms:W3CDTF">2017-05-09T08:04:00Z</dcterms:modified>
  <cp:category/>
  <cp:version/>
  <cp:contentType/>
  <cp:contentStatus/>
</cp:coreProperties>
</file>