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02" sheetId="1" r:id="rId1"/>
  </sheets>
  <definedNames>
    <definedName name="_xlnm.Print_Area" localSheetId="0">'202'!$A$1:$H$35</definedName>
  </definedNames>
  <calcPr fullCalcOnLoad="1"/>
</workbook>
</file>

<file path=xl/sharedStrings.xml><?xml version="1.0" encoding="utf-8"?>
<sst xmlns="http://schemas.openxmlformats.org/spreadsheetml/2006/main" count="56" uniqueCount="43">
  <si>
    <t>（単位　人）</t>
  </si>
  <si>
    <t>各年3月31日</t>
  </si>
  <si>
    <t>　年　　　次</t>
  </si>
  <si>
    <t>総　計</t>
  </si>
  <si>
    <t>生　別</t>
  </si>
  <si>
    <t>死　別</t>
  </si>
  <si>
    <t>未　婚</t>
  </si>
  <si>
    <t>障　害</t>
  </si>
  <si>
    <t>遺　棄</t>
  </si>
  <si>
    <t>その他</t>
  </si>
  <si>
    <t xml:space="preserve">   17</t>
  </si>
  <si>
    <t xml:space="preserve"> 平成15年</t>
  </si>
  <si>
    <t>Ａ.世帯類型別</t>
  </si>
  <si>
    <t>Ｂ.受給対象児童数別</t>
  </si>
  <si>
    <t xml:space="preserve">   16</t>
  </si>
  <si>
    <t xml:space="preserve">   18</t>
  </si>
  <si>
    <t xml:space="preserve">   19</t>
  </si>
  <si>
    <t xml:space="preserve">   20</t>
  </si>
  <si>
    <t>１　人</t>
  </si>
  <si>
    <t>２　人</t>
  </si>
  <si>
    <t>３　人</t>
  </si>
  <si>
    <t>４　人</t>
  </si>
  <si>
    <t>５　人</t>
  </si>
  <si>
    <t xml:space="preserve"> 　21</t>
  </si>
  <si>
    <t xml:space="preserve">   21</t>
  </si>
  <si>
    <t xml:space="preserve"> </t>
  </si>
  <si>
    <t>　</t>
  </si>
  <si>
    <t>　　</t>
  </si>
  <si>
    <t>202．児童扶養手当受給者数</t>
  </si>
  <si>
    <t xml:space="preserve"> 　22</t>
  </si>
  <si>
    <t xml:space="preserve">   22</t>
  </si>
  <si>
    <t xml:space="preserve"> 　23</t>
  </si>
  <si>
    <t xml:space="preserve"> 　24</t>
  </si>
  <si>
    <t xml:space="preserve">   23</t>
  </si>
  <si>
    <t xml:space="preserve">   24</t>
  </si>
  <si>
    <t>６人以上</t>
  </si>
  <si>
    <r>
      <t>資料：</t>
    </r>
    <r>
      <rPr>
        <sz val="10"/>
        <rFont val="ＭＳ 明朝"/>
        <family val="1"/>
      </rPr>
      <t>県こども子育て支援課</t>
    </r>
  </si>
  <si>
    <t xml:space="preserve"> 　25</t>
  </si>
  <si>
    <t xml:space="preserve">   25</t>
  </si>
  <si>
    <t xml:space="preserve"> 　26</t>
  </si>
  <si>
    <t xml:space="preserve"> 　27</t>
  </si>
  <si>
    <t xml:space="preserve">   26</t>
  </si>
  <si>
    <t xml:space="preserve">   27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</si>
</sst>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41" fontId="0" fillId="0" borderId="0" xfId="0" applyNumberFormat="1" applyFont="1" applyAlignment="1">
      <alignment wrapText="1"/>
    </xf>
    <xf numFmtId="41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41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 quotePrefix="1">
      <alignment horizontal="center" vertical="center"/>
    </xf>
    <xf numFmtId="41" fontId="0" fillId="0" borderId="11" xfId="0" applyNumberFormat="1" applyFont="1" applyBorder="1" applyAlignment="1">
      <alignment horizontal="center" vertical="center" wrapText="1"/>
    </xf>
    <xf numFmtId="41" fontId="0" fillId="0" borderId="11" xfId="0" applyNumberFormat="1" applyFont="1" applyBorder="1" applyAlignment="1" quotePrefix="1">
      <alignment horizontal="center" vertical="center"/>
    </xf>
    <xf numFmtId="41" fontId="0" fillId="0" borderId="12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vertical="center"/>
    </xf>
    <xf numFmtId="0" fontId="0" fillId="0" borderId="13" xfId="0" applyFont="1" applyBorder="1" applyAlignment="1" quotePrefix="1">
      <alignment horizontal="center"/>
    </xf>
    <xf numFmtId="41" fontId="0" fillId="0" borderId="0" xfId="48" applyNumberFormat="1" applyFont="1" applyBorder="1" applyAlignment="1">
      <alignment wrapText="1"/>
    </xf>
    <xf numFmtId="41" fontId="0" fillId="0" borderId="0" xfId="48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Font="1" applyFill="1" applyBorder="1" applyAlignment="1" quotePrefix="1">
      <alignment horizontal="center"/>
    </xf>
    <xf numFmtId="41" fontId="0" fillId="0" borderId="0" xfId="48" applyNumberFormat="1" applyFont="1" applyFill="1" applyBorder="1" applyAlignment="1">
      <alignment wrapText="1"/>
    </xf>
    <xf numFmtId="41" fontId="0" fillId="0" borderId="0" xfId="48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41" fontId="0" fillId="0" borderId="0" xfId="0" applyNumberFormat="1" applyFont="1" applyAlignment="1">
      <alignment horizontal="left" wrapText="1"/>
    </xf>
    <xf numFmtId="0" fontId="2" fillId="0" borderId="11" xfId="0" applyFont="1" applyFill="1" applyBorder="1" applyAlignment="1" quotePrefix="1">
      <alignment horizontal="center"/>
    </xf>
    <xf numFmtId="41" fontId="3" fillId="0" borderId="10" xfId="0" applyNumberFormat="1" applyFont="1" applyBorder="1" applyAlignment="1">
      <alignment horizontal="center"/>
    </xf>
    <xf numFmtId="0" fontId="21" fillId="0" borderId="0" xfId="0" applyFont="1" applyAlignment="1" quotePrefix="1">
      <alignment horizontal="center"/>
    </xf>
    <xf numFmtId="0" fontId="2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1" fontId="0" fillId="0" borderId="11" xfId="0" applyNumberFormat="1" applyFont="1" applyBorder="1" applyAlignment="1" quotePrefix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Border="1" applyAlignment="1">
      <alignment/>
    </xf>
    <xf numFmtId="41" fontId="2" fillId="0" borderId="12" xfId="48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showGridLines="0" tabSelected="1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18.875" style="10" customWidth="1"/>
    <col min="2" max="2" width="10.75390625" style="26" customWidth="1"/>
    <col min="3" max="7" width="10.75390625" style="10" customWidth="1"/>
    <col min="8" max="8" width="11.25390625" style="10" customWidth="1"/>
    <col min="9" max="9" width="9.125" style="10" customWidth="1"/>
    <col min="10" max="10" width="10.75390625" style="10" customWidth="1"/>
    <col min="11" max="16384" width="9.125" style="10" customWidth="1"/>
  </cols>
  <sheetData>
    <row r="1" spans="1:8" s="30" customFormat="1" ht="15.75" customHeight="1">
      <c r="A1" s="29" t="s">
        <v>28</v>
      </c>
      <c r="B1" s="29"/>
      <c r="C1" s="29"/>
      <c r="D1" s="29"/>
      <c r="E1" s="29"/>
      <c r="F1" s="29"/>
      <c r="G1" s="29"/>
      <c r="H1" s="29"/>
    </row>
    <row r="2" spans="1:8" s="6" customFormat="1" ht="16.5" customHeight="1" thickBot="1">
      <c r="A2" s="7" t="s">
        <v>0</v>
      </c>
      <c r="B2" s="31" t="s">
        <v>12</v>
      </c>
      <c r="C2" s="31"/>
      <c r="D2" s="31"/>
      <c r="E2" s="31"/>
      <c r="F2" s="31"/>
      <c r="G2" s="32"/>
      <c r="H2" s="7" t="s">
        <v>1</v>
      </c>
    </row>
    <row r="3" spans="1:8" s="36" customFormat="1" ht="12.75" thickTop="1">
      <c r="A3" s="11" t="s">
        <v>2</v>
      </c>
      <c r="B3" s="33" t="s">
        <v>3</v>
      </c>
      <c r="C3" s="34" t="s">
        <v>4</v>
      </c>
      <c r="D3" s="34" t="s">
        <v>5</v>
      </c>
      <c r="E3" s="34" t="s">
        <v>6</v>
      </c>
      <c r="F3" s="34" t="s">
        <v>7</v>
      </c>
      <c r="G3" s="34" t="s">
        <v>8</v>
      </c>
      <c r="H3" s="35" t="s">
        <v>9</v>
      </c>
    </row>
    <row r="4" spans="1:8" ht="19.5" customHeight="1">
      <c r="A4" s="16" t="s">
        <v>11</v>
      </c>
      <c r="B4" s="18">
        <v>9063</v>
      </c>
      <c r="C4" s="18">
        <v>8120</v>
      </c>
      <c r="D4" s="18">
        <v>95</v>
      </c>
      <c r="E4" s="18">
        <v>597</v>
      </c>
      <c r="F4" s="18">
        <v>39</v>
      </c>
      <c r="G4" s="18">
        <v>70</v>
      </c>
      <c r="H4" s="18">
        <v>142</v>
      </c>
    </row>
    <row r="5" spans="1:8" ht="19.5" customHeight="1">
      <c r="A5" s="16" t="s">
        <v>14</v>
      </c>
      <c r="B5" s="18">
        <v>9541</v>
      </c>
      <c r="C5" s="18">
        <v>8572</v>
      </c>
      <c r="D5" s="18">
        <v>89</v>
      </c>
      <c r="E5" s="18">
        <v>617</v>
      </c>
      <c r="F5" s="18">
        <v>37</v>
      </c>
      <c r="G5" s="18">
        <v>59</v>
      </c>
      <c r="H5" s="18">
        <v>167</v>
      </c>
    </row>
    <row r="6" spans="1:8" ht="19.5" customHeight="1">
      <c r="A6" s="16" t="s">
        <v>10</v>
      </c>
      <c r="B6" s="18">
        <v>9827</v>
      </c>
      <c r="C6" s="18">
        <v>8846</v>
      </c>
      <c r="D6" s="18">
        <v>82</v>
      </c>
      <c r="E6" s="18">
        <v>615</v>
      </c>
      <c r="F6" s="18">
        <v>38</v>
      </c>
      <c r="G6" s="18">
        <v>61</v>
      </c>
      <c r="H6" s="18">
        <v>185</v>
      </c>
    </row>
    <row r="7" spans="1:8" ht="19.5" customHeight="1">
      <c r="A7" s="16" t="s">
        <v>15</v>
      </c>
      <c r="B7" s="18">
        <v>10046</v>
      </c>
      <c r="C7" s="18">
        <v>9054</v>
      </c>
      <c r="D7" s="18">
        <v>77</v>
      </c>
      <c r="E7" s="18">
        <v>627</v>
      </c>
      <c r="F7" s="18">
        <v>37</v>
      </c>
      <c r="G7" s="18">
        <v>53</v>
      </c>
      <c r="H7" s="18">
        <v>198</v>
      </c>
    </row>
    <row r="8" spans="1:9" s="23" customFormat="1" ht="19.5" customHeight="1">
      <c r="A8" s="20" t="s">
        <v>16</v>
      </c>
      <c r="B8" s="22">
        <v>10192</v>
      </c>
      <c r="C8" s="22">
        <v>9175</v>
      </c>
      <c r="D8" s="22">
        <v>67</v>
      </c>
      <c r="E8" s="22">
        <v>640</v>
      </c>
      <c r="F8" s="22">
        <v>34</v>
      </c>
      <c r="G8" s="22">
        <v>50</v>
      </c>
      <c r="H8" s="22">
        <v>226</v>
      </c>
      <c r="I8" s="37"/>
    </row>
    <row r="9" spans="1:9" s="24" customFormat="1" ht="19.5" customHeight="1">
      <c r="A9" s="20" t="s">
        <v>17</v>
      </c>
      <c r="B9" s="22">
        <v>10379</v>
      </c>
      <c r="C9" s="22">
        <v>9358</v>
      </c>
      <c r="D9" s="22">
        <v>58</v>
      </c>
      <c r="E9" s="22">
        <v>652</v>
      </c>
      <c r="F9" s="22">
        <v>32</v>
      </c>
      <c r="G9" s="22">
        <v>49</v>
      </c>
      <c r="H9" s="22">
        <v>230</v>
      </c>
      <c r="I9" s="38"/>
    </row>
    <row r="10" spans="1:9" s="24" customFormat="1" ht="19.5" customHeight="1">
      <c r="A10" s="20" t="s">
        <v>23</v>
      </c>
      <c r="B10" s="22">
        <v>10513</v>
      </c>
      <c r="C10" s="22">
        <v>9396</v>
      </c>
      <c r="D10" s="22">
        <v>66</v>
      </c>
      <c r="E10" s="22">
        <v>718</v>
      </c>
      <c r="F10" s="22">
        <v>34</v>
      </c>
      <c r="G10" s="22">
        <v>48</v>
      </c>
      <c r="H10" s="22">
        <v>251</v>
      </c>
      <c r="I10" s="38"/>
    </row>
    <row r="11" spans="1:9" s="24" customFormat="1" ht="19.5" customHeight="1">
      <c r="A11" s="20" t="s">
        <v>29</v>
      </c>
      <c r="B11" s="22">
        <v>10698</v>
      </c>
      <c r="C11" s="22">
        <v>9559</v>
      </c>
      <c r="D11" s="22">
        <v>63</v>
      </c>
      <c r="E11" s="22">
        <v>732</v>
      </c>
      <c r="F11" s="22">
        <v>32</v>
      </c>
      <c r="G11" s="22">
        <v>52</v>
      </c>
      <c r="H11" s="22">
        <v>260</v>
      </c>
      <c r="I11" s="38"/>
    </row>
    <row r="12" spans="1:9" s="23" customFormat="1" ht="19.5" customHeight="1">
      <c r="A12" s="20" t="s">
        <v>31</v>
      </c>
      <c r="B12" s="22">
        <v>11771</v>
      </c>
      <c r="C12" s="22">
        <v>10475</v>
      </c>
      <c r="D12" s="22">
        <v>137</v>
      </c>
      <c r="E12" s="22">
        <v>792</v>
      </c>
      <c r="F12" s="22">
        <v>38</v>
      </c>
      <c r="G12" s="22">
        <v>39</v>
      </c>
      <c r="H12" s="22">
        <v>290</v>
      </c>
      <c r="I12" s="37"/>
    </row>
    <row r="13" spans="1:9" s="23" customFormat="1" ht="19.5" customHeight="1">
      <c r="A13" s="20" t="s">
        <v>32</v>
      </c>
      <c r="B13" s="22">
        <v>11946</v>
      </c>
      <c r="C13" s="22">
        <v>10608</v>
      </c>
      <c r="D13" s="22">
        <v>135</v>
      </c>
      <c r="E13" s="22">
        <v>819</v>
      </c>
      <c r="F13" s="22">
        <v>58</v>
      </c>
      <c r="G13" s="22">
        <v>36</v>
      </c>
      <c r="H13" s="22">
        <v>290</v>
      </c>
      <c r="I13" s="37"/>
    </row>
    <row r="14" spans="1:9" s="23" customFormat="1" ht="19.5" customHeight="1">
      <c r="A14" s="20" t="s">
        <v>37</v>
      </c>
      <c r="B14" s="22">
        <v>11989</v>
      </c>
      <c r="C14" s="22">
        <v>10619</v>
      </c>
      <c r="D14" s="22">
        <v>133</v>
      </c>
      <c r="E14" s="22">
        <v>873</v>
      </c>
      <c r="F14" s="22">
        <v>63</v>
      </c>
      <c r="G14" s="22">
        <v>36</v>
      </c>
      <c r="H14" s="22">
        <v>265</v>
      </c>
      <c r="I14" s="37"/>
    </row>
    <row r="15" spans="1:9" s="23" customFormat="1" ht="19.5" customHeight="1">
      <c r="A15" s="20" t="s">
        <v>39</v>
      </c>
      <c r="B15" s="22">
        <v>11932</v>
      </c>
      <c r="C15" s="22">
        <v>10585</v>
      </c>
      <c r="D15" s="22">
        <v>129</v>
      </c>
      <c r="E15" s="22">
        <v>852</v>
      </c>
      <c r="F15" s="22">
        <v>67</v>
      </c>
      <c r="G15" s="22">
        <v>29</v>
      </c>
      <c r="H15" s="22">
        <v>270</v>
      </c>
      <c r="I15" s="37"/>
    </row>
    <row r="16" spans="1:9" s="23" customFormat="1" ht="12">
      <c r="A16" s="20"/>
      <c r="B16" s="22"/>
      <c r="C16" s="22"/>
      <c r="D16" s="22"/>
      <c r="E16" s="22"/>
      <c r="F16" s="22"/>
      <c r="G16" s="22"/>
      <c r="H16" s="22"/>
      <c r="I16" s="37"/>
    </row>
    <row r="17" spans="1:9" s="2" customFormat="1" ht="19.5" customHeight="1">
      <c r="A17" s="27" t="s">
        <v>40</v>
      </c>
      <c r="B17" s="39">
        <f>SUM(C17:H17)</f>
        <v>11731</v>
      </c>
      <c r="C17" s="39">
        <v>10393</v>
      </c>
      <c r="D17" s="39">
        <v>109</v>
      </c>
      <c r="E17" s="39">
        <v>858</v>
      </c>
      <c r="F17" s="39">
        <v>62</v>
      </c>
      <c r="G17" s="39">
        <v>19</v>
      </c>
      <c r="H17" s="39">
        <v>290</v>
      </c>
      <c r="I17" s="1"/>
    </row>
    <row r="18" spans="1:8" s="6" customFormat="1" ht="12">
      <c r="A18" s="3"/>
      <c r="B18" s="4"/>
      <c r="C18" s="5"/>
      <c r="D18" s="5"/>
      <c r="E18" s="5"/>
      <c r="F18" s="5"/>
      <c r="G18" s="5" t="s">
        <v>25</v>
      </c>
      <c r="H18" s="5"/>
    </row>
    <row r="19" spans="1:8" ht="14.25" customHeight="1" thickBot="1">
      <c r="A19" s="7" t="s">
        <v>0</v>
      </c>
      <c r="B19" s="28" t="s">
        <v>13</v>
      </c>
      <c r="C19" s="28"/>
      <c r="D19" s="28"/>
      <c r="E19" s="28"/>
      <c r="F19" s="28"/>
      <c r="G19" s="8"/>
      <c r="H19" s="9" t="s">
        <v>1</v>
      </c>
    </row>
    <row r="20" spans="1:8" s="15" customFormat="1" ht="12.75" thickTop="1">
      <c r="A20" s="11" t="s">
        <v>2</v>
      </c>
      <c r="B20" s="12" t="s">
        <v>3</v>
      </c>
      <c r="C20" s="13" t="s">
        <v>18</v>
      </c>
      <c r="D20" s="13" t="s">
        <v>19</v>
      </c>
      <c r="E20" s="13" t="s">
        <v>20</v>
      </c>
      <c r="F20" s="13" t="s">
        <v>21</v>
      </c>
      <c r="G20" s="13" t="s">
        <v>22</v>
      </c>
      <c r="H20" s="14" t="s">
        <v>35</v>
      </c>
    </row>
    <row r="21" spans="1:8" s="19" customFormat="1" ht="19.5" customHeight="1">
      <c r="A21" s="16" t="s">
        <v>11</v>
      </c>
      <c r="B21" s="17">
        <v>9063</v>
      </c>
      <c r="C21" s="18">
        <v>5009</v>
      </c>
      <c r="D21" s="18">
        <v>3127</v>
      </c>
      <c r="E21" s="18">
        <v>783</v>
      </c>
      <c r="F21" s="18">
        <v>108</v>
      </c>
      <c r="G21" s="18">
        <v>27</v>
      </c>
      <c r="H21" s="18">
        <v>9</v>
      </c>
    </row>
    <row r="22" spans="1:8" s="19" customFormat="1" ht="19.5" customHeight="1">
      <c r="A22" s="16" t="s">
        <v>14</v>
      </c>
      <c r="B22" s="17">
        <v>9541</v>
      </c>
      <c r="C22" s="18">
        <v>5301</v>
      </c>
      <c r="D22" s="18">
        <v>3267</v>
      </c>
      <c r="E22" s="18">
        <v>811</v>
      </c>
      <c r="F22" s="18">
        <v>126</v>
      </c>
      <c r="G22" s="18">
        <v>30</v>
      </c>
      <c r="H22" s="18">
        <v>6</v>
      </c>
    </row>
    <row r="23" spans="1:8" s="19" customFormat="1" ht="19.5" customHeight="1">
      <c r="A23" s="16" t="s">
        <v>10</v>
      </c>
      <c r="B23" s="17">
        <v>9827</v>
      </c>
      <c r="C23" s="18">
        <v>5378</v>
      </c>
      <c r="D23" s="18">
        <v>3453</v>
      </c>
      <c r="E23" s="18">
        <v>825</v>
      </c>
      <c r="F23" s="18">
        <v>131</v>
      </c>
      <c r="G23" s="18">
        <v>32</v>
      </c>
      <c r="H23" s="18">
        <v>8</v>
      </c>
    </row>
    <row r="24" spans="1:8" ht="19.5" customHeight="1">
      <c r="A24" s="16" t="s">
        <v>15</v>
      </c>
      <c r="B24" s="17">
        <v>10046</v>
      </c>
      <c r="C24" s="18">
        <v>5475</v>
      </c>
      <c r="D24" s="18">
        <v>3531</v>
      </c>
      <c r="E24" s="18">
        <v>859</v>
      </c>
      <c r="F24" s="18">
        <v>143</v>
      </c>
      <c r="G24" s="18">
        <v>30</v>
      </c>
      <c r="H24" s="18">
        <v>8</v>
      </c>
    </row>
    <row r="25" spans="1:8" s="23" customFormat="1" ht="19.5" customHeight="1">
      <c r="A25" s="20" t="s">
        <v>16</v>
      </c>
      <c r="B25" s="21">
        <v>10192</v>
      </c>
      <c r="C25" s="22">
        <v>5645</v>
      </c>
      <c r="D25" s="22">
        <v>3524</v>
      </c>
      <c r="E25" s="22">
        <v>853</v>
      </c>
      <c r="F25" s="22">
        <v>135</v>
      </c>
      <c r="G25" s="22">
        <v>29</v>
      </c>
      <c r="H25" s="22">
        <v>6</v>
      </c>
    </row>
    <row r="26" spans="1:8" s="24" customFormat="1" ht="19.5" customHeight="1">
      <c r="A26" s="20" t="s">
        <v>17</v>
      </c>
      <c r="B26" s="21">
        <v>10379</v>
      </c>
      <c r="C26" s="22">
        <v>5731</v>
      </c>
      <c r="D26" s="22">
        <v>3597</v>
      </c>
      <c r="E26" s="22">
        <v>884</v>
      </c>
      <c r="F26" s="22">
        <v>141</v>
      </c>
      <c r="G26" s="22">
        <v>19</v>
      </c>
      <c r="H26" s="22">
        <v>7</v>
      </c>
    </row>
    <row r="27" spans="1:8" s="24" customFormat="1" ht="19.5" customHeight="1">
      <c r="A27" s="20" t="s">
        <v>24</v>
      </c>
      <c r="B27" s="21">
        <v>10513</v>
      </c>
      <c r="C27" s="22">
        <v>5777</v>
      </c>
      <c r="D27" s="22">
        <v>3669</v>
      </c>
      <c r="E27" s="22">
        <v>897</v>
      </c>
      <c r="F27" s="22">
        <v>136</v>
      </c>
      <c r="G27" s="22">
        <v>22</v>
      </c>
      <c r="H27" s="22">
        <v>12</v>
      </c>
    </row>
    <row r="28" spans="1:8" s="24" customFormat="1" ht="19.5" customHeight="1">
      <c r="A28" s="20" t="s">
        <v>30</v>
      </c>
      <c r="B28" s="21">
        <v>10698</v>
      </c>
      <c r="C28" s="22">
        <v>5930</v>
      </c>
      <c r="D28" s="22">
        <v>3701</v>
      </c>
      <c r="E28" s="22">
        <v>886</v>
      </c>
      <c r="F28" s="22">
        <v>148</v>
      </c>
      <c r="G28" s="22">
        <v>22</v>
      </c>
      <c r="H28" s="22">
        <v>11</v>
      </c>
    </row>
    <row r="29" spans="1:8" s="23" customFormat="1" ht="19.5" customHeight="1">
      <c r="A29" s="20" t="s">
        <v>33</v>
      </c>
      <c r="B29" s="21">
        <v>11771</v>
      </c>
      <c r="C29" s="22">
        <v>6503</v>
      </c>
      <c r="D29" s="22">
        <v>4078</v>
      </c>
      <c r="E29" s="22">
        <v>976</v>
      </c>
      <c r="F29" s="22">
        <v>177</v>
      </c>
      <c r="G29" s="22">
        <v>25</v>
      </c>
      <c r="H29" s="22">
        <v>12</v>
      </c>
    </row>
    <row r="30" spans="1:8" s="23" customFormat="1" ht="19.5" customHeight="1">
      <c r="A30" s="20" t="s">
        <v>34</v>
      </c>
      <c r="B30" s="22">
        <v>11946</v>
      </c>
      <c r="C30" s="22">
        <v>6698</v>
      </c>
      <c r="D30" s="22">
        <v>4049</v>
      </c>
      <c r="E30" s="22">
        <v>989</v>
      </c>
      <c r="F30" s="22">
        <v>176</v>
      </c>
      <c r="G30" s="22">
        <v>20</v>
      </c>
      <c r="H30" s="22">
        <v>14</v>
      </c>
    </row>
    <row r="31" spans="1:8" s="23" customFormat="1" ht="19.5" customHeight="1">
      <c r="A31" s="20" t="s">
        <v>38</v>
      </c>
      <c r="B31" s="22">
        <v>11989</v>
      </c>
      <c r="C31" s="22">
        <v>6981</v>
      </c>
      <c r="D31" s="22">
        <v>3845</v>
      </c>
      <c r="E31" s="22">
        <v>964</v>
      </c>
      <c r="F31" s="22">
        <v>162</v>
      </c>
      <c r="G31" s="22">
        <v>26</v>
      </c>
      <c r="H31" s="22">
        <v>11</v>
      </c>
    </row>
    <row r="32" spans="1:8" s="23" customFormat="1" ht="19.5" customHeight="1">
      <c r="A32" s="20" t="s">
        <v>41</v>
      </c>
      <c r="B32" s="22">
        <v>11932</v>
      </c>
      <c r="C32" s="22">
        <v>6778</v>
      </c>
      <c r="D32" s="22">
        <v>3953</v>
      </c>
      <c r="E32" s="22">
        <v>985</v>
      </c>
      <c r="F32" s="22">
        <v>172</v>
      </c>
      <c r="G32" s="22">
        <v>32</v>
      </c>
      <c r="H32" s="22">
        <v>12</v>
      </c>
    </row>
    <row r="33" spans="1:8" s="23" customFormat="1" ht="12">
      <c r="A33" s="20"/>
      <c r="B33" s="22"/>
      <c r="C33" s="22"/>
      <c r="D33" s="22"/>
      <c r="E33" s="22"/>
      <c r="F33" s="22"/>
      <c r="G33" s="22"/>
      <c r="H33" s="22"/>
    </row>
    <row r="34" spans="1:8" s="2" customFormat="1" ht="19.5" customHeight="1">
      <c r="A34" s="27" t="s">
        <v>42</v>
      </c>
      <c r="B34" s="39">
        <f>SUM(C34:I34)</f>
        <v>11731</v>
      </c>
      <c r="C34" s="39">
        <v>6723</v>
      </c>
      <c r="D34" s="39">
        <v>3815</v>
      </c>
      <c r="E34" s="39">
        <v>991</v>
      </c>
      <c r="F34" s="39">
        <v>152</v>
      </c>
      <c r="G34" s="39">
        <v>38</v>
      </c>
      <c r="H34" s="39">
        <v>12</v>
      </c>
    </row>
    <row r="35" ht="12">
      <c r="A35" s="25" t="s">
        <v>36</v>
      </c>
    </row>
    <row r="38" spans="2:6" ht="12">
      <c r="B38" s="26" t="s">
        <v>26</v>
      </c>
      <c r="F38" s="10" t="s">
        <v>25</v>
      </c>
    </row>
    <row r="41" ht="12">
      <c r="B41" s="26" t="s">
        <v>26</v>
      </c>
    </row>
    <row r="42" ht="12">
      <c r="B42" s="26" t="s">
        <v>26</v>
      </c>
    </row>
    <row r="43" ht="12">
      <c r="B43" s="26" t="s">
        <v>27</v>
      </c>
    </row>
    <row r="45" spans="1:8" s="19" customFormat="1" ht="12">
      <c r="A45" s="10"/>
      <c r="B45" s="26"/>
      <c r="C45" s="10"/>
      <c r="D45" s="10"/>
      <c r="E45" s="10"/>
      <c r="F45" s="10"/>
      <c r="G45" s="10"/>
      <c r="H45" s="10"/>
    </row>
  </sheetData>
  <sheetProtection/>
  <mergeCells count="3">
    <mergeCell ref="B19:F19"/>
    <mergeCell ref="B2:F2"/>
    <mergeCell ref="A1:H1"/>
  </mergeCells>
  <dataValidations count="1">
    <dataValidation allowBlank="1" showInputMessage="1" showErrorMessage="1" imeMode="off" sqref="A17:I17"/>
  </dataValidation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2016-03-14T01:04:25Z</cp:lastPrinted>
  <dcterms:created xsi:type="dcterms:W3CDTF">2008-03-18T06:00:06Z</dcterms:created>
  <dcterms:modified xsi:type="dcterms:W3CDTF">2016-03-14T01:04:27Z</dcterms:modified>
  <cp:category/>
  <cp:version/>
  <cp:contentType/>
  <cp:contentStatus/>
</cp:coreProperties>
</file>