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480" windowWidth="14940" windowHeight="9450" activeTab="0"/>
  </bookViews>
  <sheets>
    <sheet name="41" sheetId="1" r:id="rId1"/>
  </sheet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_xlnm.Print_Area" localSheetId="0">'41'!$A$1:$V$22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<sst xmlns="http://schemas.openxmlformats.org/spreadsheetml/2006/main" count="55" uniqueCount="39">
  <si>
    <t>(単位  人、件、千円)</t>
  </si>
  <si>
    <t>徴  収</t>
  </si>
  <si>
    <t>保</t>
  </si>
  <si>
    <t>険</t>
  </si>
  <si>
    <t>給</t>
  </si>
  <si>
    <t>付</t>
  </si>
  <si>
    <t>年  度</t>
  </si>
  <si>
    <t>総  数</t>
  </si>
  <si>
    <t>療養(補償)給付</t>
  </si>
  <si>
    <t>休業(補償)給付</t>
  </si>
  <si>
    <t>障害(補償)給付</t>
  </si>
  <si>
    <t>遺族(補償)給付</t>
  </si>
  <si>
    <t>葬祭料</t>
  </si>
  <si>
    <t>年  金</t>
  </si>
  <si>
    <t>介護（補償）給付</t>
  </si>
  <si>
    <t>二次検診等給付</t>
  </si>
  <si>
    <t>保険料</t>
  </si>
  <si>
    <t>(一時金)</t>
  </si>
  <si>
    <t>件  数</t>
  </si>
  <si>
    <t>金  額</t>
  </si>
  <si>
    <t>適  用
事  業
所  数</t>
  </si>
  <si>
    <t>適  用
労  働
者  数</t>
  </si>
  <si>
    <t>18</t>
  </si>
  <si>
    <t>平成14年度</t>
  </si>
  <si>
    <t xml:space="preserve">41．労働者災害 補償保険　　 </t>
  </si>
  <si>
    <t>資料：適用事業所数･適用労働者数･徴収保険料…大分労働局総務部労働保険徴収室｢業務統計資料第3-7表及び第12表｣</t>
  </si>
  <si>
    <t>15</t>
  </si>
  <si>
    <t>16</t>
  </si>
  <si>
    <t>17</t>
  </si>
  <si>
    <t>19</t>
  </si>
  <si>
    <t>20</t>
  </si>
  <si>
    <t>21</t>
  </si>
  <si>
    <t>22</t>
  </si>
  <si>
    <t>23</t>
  </si>
  <si>
    <t>24</t>
  </si>
  <si>
    <t>25</t>
  </si>
  <si>
    <t>26</t>
  </si>
  <si>
    <t xml:space="preserve">      保険給付…大分労働局労働基準部「平成26年度労災保険事業の保険給付等支払状況」</t>
  </si>
  <si>
    <t>件 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</si>
</sst>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</numFmts>
  <fonts count="42"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177" fontId="2" fillId="0" borderId="0" xfId="0" applyNumberFormat="1" applyFont="1" applyAlignment="1">
      <alignment vertical="center"/>
    </xf>
    <xf numFmtId="177" fontId="2" fillId="0" borderId="10" xfId="0" applyNumberFormat="1" applyFont="1" applyBorder="1" applyAlignment="1">
      <alignment vertical="center"/>
    </xf>
    <xf numFmtId="177" fontId="3" fillId="0" borderId="11" xfId="0" applyNumberFormat="1" applyFont="1" applyBorder="1" applyAlignment="1">
      <alignment horizontal="center" vertical="center"/>
    </xf>
    <xf numFmtId="177" fontId="3" fillId="0" borderId="12" xfId="0" applyNumberFormat="1" applyFont="1" applyBorder="1" applyAlignment="1">
      <alignment horizontal="center" vertical="center"/>
    </xf>
    <xf numFmtId="177" fontId="3" fillId="0" borderId="13" xfId="0" applyNumberFormat="1" applyFont="1" applyBorder="1" applyAlignment="1">
      <alignment horizontal="center" vertical="center"/>
    </xf>
    <xf numFmtId="177" fontId="3" fillId="0" borderId="0" xfId="0" applyNumberFormat="1" applyFont="1" applyAlignment="1">
      <alignment vertical="center"/>
    </xf>
    <xf numFmtId="177" fontId="3" fillId="0" borderId="14" xfId="0" applyNumberFormat="1" applyFont="1" applyBorder="1" applyAlignment="1">
      <alignment horizontal="center" vertical="center"/>
    </xf>
    <xf numFmtId="177" fontId="3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1" fontId="2" fillId="0" borderId="0" xfId="0" applyNumberFormat="1" applyFont="1" applyAlignment="1">
      <alignment vertical="center"/>
    </xf>
    <xf numFmtId="41" fontId="2" fillId="0" borderId="17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177" fontId="5" fillId="0" borderId="0" xfId="0" applyNumberFormat="1" applyFont="1" applyAlignment="1">
      <alignment vertical="center"/>
    </xf>
    <xf numFmtId="177" fontId="2" fillId="0" borderId="0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vertical="center" shrinkToFit="1"/>
    </xf>
    <xf numFmtId="177" fontId="41" fillId="0" borderId="0" xfId="0" applyNumberFormat="1" applyFont="1" applyAlignment="1">
      <alignment vertical="center"/>
    </xf>
    <xf numFmtId="49" fontId="6" fillId="0" borderId="18" xfId="0" applyNumberFormat="1" applyFont="1" applyBorder="1" applyAlignment="1">
      <alignment horizontal="center" vertical="center"/>
    </xf>
    <xf numFmtId="41" fontId="6" fillId="0" borderId="12" xfId="0" applyNumberFormat="1" applyFont="1" applyBorder="1" applyAlignment="1">
      <alignment vertical="center"/>
    </xf>
    <xf numFmtId="177" fontId="4" fillId="0" borderId="0" xfId="0" applyNumberFormat="1" applyFont="1" applyAlignment="1">
      <alignment horizontal="center" vertical="center"/>
    </xf>
    <xf numFmtId="177" fontId="4" fillId="0" borderId="0" xfId="0" applyNumberFormat="1" applyFont="1" applyAlignment="1" quotePrefix="1">
      <alignment horizontal="center" vertical="center"/>
    </xf>
    <xf numFmtId="177" fontId="3" fillId="0" borderId="11" xfId="0" applyNumberFormat="1" applyFont="1" applyBorder="1" applyAlignment="1">
      <alignment horizontal="center" vertical="center"/>
    </xf>
    <xf numFmtId="177" fontId="3" fillId="0" borderId="18" xfId="0" applyNumberFormat="1" applyFont="1" applyBorder="1" applyAlignment="1">
      <alignment horizontal="center" vertical="center"/>
    </xf>
    <xf numFmtId="177" fontId="3" fillId="0" borderId="19" xfId="0" applyNumberFormat="1" applyFont="1" applyBorder="1" applyAlignment="1">
      <alignment horizontal="center" vertical="center"/>
    </xf>
    <xf numFmtId="177" fontId="3" fillId="0" borderId="20" xfId="0" applyNumberFormat="1" applyFont="1" applyBorder="1" applyAlignment="1">
      <alignment horizontal="center" vertical="center"/>
    </xf>
    <xf numFmtId="177" fontId="3" fillId="0" borderId="12" xfId="0" applyNumberFormat="1" applyFont="1" applyBorder="1" applyAlignment="1">
      <alignment horizontal="center" vertical="center"/>
    </xf>
    <xf numFmtId="177" fontId="3" fillId="0" borderId="21" xfId="0" applyNumberFormat="1" applyFont="1" applyBorder="1" applyAlignment="1">
      <alignment horizontal="center" vertical="center"/>
    </xf>
    <xf numFmtId="177" fontId="3" fillId="0" borderId="16" xfId="0" applyNumberFormat="1" applyFont="1" applyBorder="1" applyAlignment="1">
      <alignment horizontal="center" vertical="center"/>
    </xf>
    <xf numFmtId="177" fontId="3" fillId="0" borderId="22" xfId="0" applyNumberFormat="1" applyFont="1" applyBorder="1" applyAlignment="1">
      <alignment horizontal="center" vertical="center" wrapText="1"/>
    </xf>
    <xf numFmtId="177" fontId="3" fillId="0" borderId="23" xfId="0" applyNumberFormat="1" applyFont="1" applyBorder="1" applyAlignment="1">
      <alignment horizontal="center" vertical="center" wrapText="1"/>
    </xf>
    <xf numFmtId="177" fontId="3" fillId="0" borderId="15" xfId="0" applyNumberFormat="1" applyFont="1" applyBorder="1" applyAlignment="1">
      <alignment horizontal="center" vertical="center" wrapText="1"/>
    </xf>
    <xf numFmtId="177" fontId="3" fillId="0" borderId="22" xfId="0" applyNumberFormat="1" applyFont="1" applyBorder="1" applyAlignment="1">
      <alignment horizontal="center" vertical="center"/>
    </xf>
    <xf numFmtId="177" fontId="3" fillId="0" borderId="23" xfId="0" applyNumberFormat="1" applyFont="1" applyBorder="1" applyAlignment="1">
      <alignment horizontal="center" vertical="center"/>
    </xf>
    <xf numFmtId="177" fontId="3" fillId="0" borderId="15" xfId="0" applyNumberFormat="1" applyFont="1" applyBorder="1" applyAlignment="1">
      <alignment horizontal="center" vertical="center"/>
    </xf>
    <xf numFmtId="177" fontId="3" fillId="0" borderId="24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"/>
  <sheetViews>
    <sheetView showGridLines="0" tabSelected="1"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2" sqref="A12"/>
    </sheetView>
  </sheetViews>
  <sheetFormatPr defaultColWidth="9.140625" defaultRowHeight="12"/>
  <cols>
    <col min="1" max="1" width="10.28125" style="1" customWidth="1"/>
    <col min="2" max="2" width="10.7109375" style="1" customWidth="1"/>
    <col min="3" max="3" width="12.28125" style="1" bestFit="1" customWidth="1"/>
    <col min="4" max="4" width="14.8515625" style="1" bestFit="1" customWidth="1"/>
    <col min="5" max="5" width="10.7109375" style="1" customWidth="1"/>
    <col min="6" max="6" width="16.140625" style="1" bestFit="1" customWidth="1"/>
    <col min="7" max="7" width="10.7109375" style="1" customWidth="1"/>
    <col min="8" max="8" width="14.8515625" style="1" bestFit="1" customWidth="1"/>
    <col min="9" max="9" width="10.7109375" style="1" customWidth="1"/>
    <col min="10" max="10" width="14.8515625" style="1" bestFit="1" customWidth="1"/>
    <col min="11" max="11" width="7.421875" style="1" bestFit="1" customWidth="1"/>
    <col min="12" max="12" width="12.28125" style="1" bestFit="1" customWidth="1"/>
    <col min="13" max="13" width="6.00390625" style="1" bestFit="1" customWidth="1"/>
    <col min="14" max="14" width="11.00390625" style="1" bestFit="1" customWidth="1"/>
    <col min="15" max="15" width="6.28125" style="1" bestFit="1" customWidth="1"/>
    <col min="16" max="17" width="11.00390625" style="1" bestFit="1" customWidth="1"/>
    <col min="18" max="18" width="14.8515625" style="1" bestFit="1" customWidth="1"/>
    <col min="19" max="19" width="7.57421875" style="1" customWidth="1"/>
    <col min="20" max="20" width="11.00390625" style="1" bestFit="1" customWidth="1"/>
    <col min="21" max="21" width="6.57421875" style="1" customWidth="1"/>
    <col min="22" max="22" width="9.7109375" style="1" customWidth="1"/>
    <col min="23" max="16384" width="9.140625" style="1" customWidth="1"/>
  </cols>
  <sheetData>
    <row r="1" spans="1:22" ht="15.75" customHeight="1">
      <c r="A1" s="21" t="s">
        <v>24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</row>
    <row r="2" spans="1:22" ht="12.75" thickBo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s="6" customFormat="1" ht="15.75" customHeight="1" thickTop="1">
      <c r="A3" s="28" t="s">
        <v>6</v>
      </c>
      <c r="B3" s="30" t="s">
        <v>20</v>
      </c>
      <c r="C3" s="30" t="s">
        <v>21</v>
      </c>
      <c r="D3" s="33" t="s">
        <v>1</v>
      </c>
      <c r="E3" s="3"/>
      <c r="F3" s="4"/>
      <c r="G3" s="4"/>
      <c r="H3" s="4" t="s">
        <v>2</v>
      </c>
      <c r="I3" s="5"/>
      <c r="J3" s="5" t="s">
        <v>3</v>
      </c>
      <c r="K3" s="4"/>
      <c r="L3" s="4" t="s">
        <v>4</v>
      </c>
      <c r="M3" s="4"/>
      <c r="N3" s="4" t="s">
        <v>5</v>
      </c>
      <c r="O3" s="4"/>
      <c r="P3" s="4"/>
      <c r="Q3" s="4"/>
      <c r="R3" s="4"/>
      <c r="S3" s="4"/>
      <c r="T3" s="4"/>
      <c r="U3" s="4"/>
      <c r="V3" s="4"/>
    </row>
    <row r="4" spans="1:22" s="6" customFormat="1" ht="14.25" customHeight="1">
      <c r="A4" s="29"/>
      <c r="B4" s="31"/>
      <c r="C4" s="31"/>
      <c r="D4" s="34"/>
      <c r="E4" s="25" t="s">
        <v>7</v>
      </c>
      <c r="F4" s="26"/>
      <c r="G4" s="25" t="s">
        <v>8</v>
      </c>
      <c r="H4" s="26"/>
      <c r="I4" s="25" t="s">
        <v>9</v>
      </c>
      <c r="J4" s="26"/>
      <c r="K4" s="25" t="s">
        <v>10</v>
      </c>
      <c r="L4" s="26"/>
      <c r="M4" s="25" t="s">
        <v>11</v>
      </c>
      <c r="N4" s="26"/>
      <c r="O4" s="25" t="s">
        <v>12</v>
      </c>
      <c r="P4" s="26"/>
      <c r="Q4" s="25" t="s">
        <v>13</v>
      </c>
      <c r="R4" s="26"/>
      <c r="S4" s="25" t="s">
        <v>14</v>
      </c>
      <c r="T4" s="26"/>
      <c r="U4" s="25" t="s">
        <v>15</v>
      </c>
      <c r="V4" s="36"/>
    </row>
    <row r="5" spans="1:22" s="6" customFormat="1" ht="12" customHeight="1">
      <c r="A5" s="29"/>
      <c r="B5" s="31"/>
      <c r="C5" s="31"/>
      <c r="D5" s="34" t="s">
        <v>16</v>
      </c>
      <c r="E5" s="23"/>
      <c r="F5" s="24"/>
      <c r="G5" s="23"/>
      <c r="H5" s="24"/>
      <c r="I5" s="23"/>
      <c r="J5" s="24"/>
      <c r="K5" s="23" t="s">
        <v>17</v>
      </c>
      <c r="L5" s="24"/>
      <c r="M5" s="27" t="s">
        <v>17</v>
      </c>
      <c r="N5" s="24"/>
      <c r="O5" s="23"/>
      <c r="P5" s="24"/>
      <c r="Q5" s="23"/>
      <c r="R5" s="24"/>
      <c r="S5" s="23"/>
      <c r="T5" s="24"/>
      <c r="U5" s="23"/>
      <c r="V5" s="27"/>
    </row>
    <row r="6" spans="1:22" s="6" customFormat="1" ht="12" customHeight="1">
      <c r="A6" s="24"/>
      <c r="B6" s="32"/>
      <c r="C6" s="32"/>
      <c r="D6" s="35"/>
      <c r="E6" s="3" t="s">
        <v>18</v>
      </c>
      <c r="F6" s="3" t="s">
        <v>19</v>
      </c>
      <c r="G6" s="3" t="s">
        <v>18</v>
      </c>
      <c r="H6" s="3" t="s">
        <v>19</v>
      </c>
      <c r="I6" s="3" t="s">
        <v>18</v>
      </c>
      <c r="J6" s="7" t="s">
        <v>19</v>
      </c>
      <c r="K6" s="3" t="s">
        <v>38</v>
      </c>
      <c r="L6" s="8" t="s">
        <v>19</v>
      </c>
      <c r="M6" s="3" t="s">
        <v>38</v>
      </c>
      <c r="N6" s="3" t="s">
        <v>19</v>
      </c>
      <c r="O6" s="3" t="s">
        <v>38</v>
      </c>
      <c r="P6" s="3" t="s">
        <v>19</v>
      </c>
      <c r="Q6" s="3" t="s">
        <v>18</v>
      </c>
      <c r="R6" s="3" t="s">
        <v>19</v>
      </c>
      <c r="S6" s="3" t="s">
        <v>18</v>
      </c>
      <c r="T6" s="3" t="s">
        <v>19</v>
      </c>
      <c r="U6" s="3" t="s">
        <v>18</v>
      </c>
      <c r="V6" s="3" t="s">
        <v>19</v>
      </c>
    </row>
    <row r="7" spans="1:22" ht="19.5" customHeight="1">
      <c r="A7" s="9" t="s">
        <v>23</v>
      </c>
      <c r="B7" s="11">
        <v>25121</v>
      </c>
      <c r="C7" s="10">
        <v>337541</v>
      </c>
      <c r="D7" s="12">
        <v>9591236</v>
      </c>
      <c r="E7" s="10">
        <v>90335</v>
      </c>
      <c r="F7" s="12">
        <v>12649364</v>
      </c>
      <c r="G7" s="10">
        <v>47963</v>
      </c>
      <c r="H7" s="10">
        <v>3358848</v>
      </c>
      <c r="I7" s="10">
        <v>17936</v>
      </c>
      <c r="J7" s="10">
        <v>3183260</v>
      </c>
      <c r="K7" s="10">
        <v>265</v>
      </c>
      <c r="L7" s="10">
        <v>519003</v>
      </c>
      <c r="M7" s="10">
        <v>12</v>
      </c>
      <c r="N7" s="10">
        <v>71878</v>
      </c>
      <c r="O7" s="10">
        <v>36</v>
      </c>
      <c r="P7" s="10">
        <v>23414</v>
      </c>
      <c r="Q7" s="10">
        <v>23518</v>
      </c>
      <c r="R7" s="10">
        <v>5428554</v>
      </c>
      <c r="S7" s="10">
        <v>538</v>
      </c>
      <c r="T7" s="10">
        <v>62548</v>
      </c>
      <c r="U7" s="10">
        <v>67</v>
      </c>
      <c r="V7" s="10">
        <v>1854</v>
      </c>
    </row>
    <row r="8" spans="1:22" ht="19.5" customHeight="1">
      <c r="A8" s="9" t="s">
        <v>26</v>
      </c>
      <c r="B8" s="10">
        <v>24979</v>
      </c>
      <c r="C8" s="10">
        <v>336822</v>
      </c>
      <c r="D8" s="10">
        <v>8107217</v>
      </c>
      <c r="E8" s="10">
        <v>88571</v>
      </c>
      <c r="F8" s="10">
        <v>12367925</v>
      </c>
      <c r="G8" s="10">
        <v>47867</v>
      </c>
      <c r="H8" s="10">
        <v>3238961</v>
      </c>
      <c r="I8" s="10">
        <v>17577</v>
      </c>
      <c r="J8" s="10">
        <v>3114226</v>
      </c>
      <c r="K8" s="10">
        <v>290</v>
      </c>
      <c r="L8" s="10">
        <v>502805</v>
      </c>
      <c r="M8" s="10">
        <v>13</v>
      </c>
      <c r="N8" s="10">
        <v>106077</v>
      </c>
      <c r="O8" s="10">
        <v>54</v>
      </c>
      <c r="P8" s="10">
        <v>36347</v>
      </c>
      <c r="Q8" s="10">
        <v>22138</v>
      </c>
      <c r="R8" s="10">
        <v>5304850</v>
      </c>
      <c r="S8" s="10">
        <v>527</v>
      </c>
      <c r="T8" s="10">
        <v>61702</v>
      </c>
      <c r="U8" s="10">
        <v>105</v>
      </c>
      <c r="V8" s="10">
        <v>2957</v>
      </c>
    </row>
    <row r="9" spans="1:22" ht="19.5" customHeight="1">
      <c r="A9" s="9" t="s">
        <v>27</v>
      </c>
      <c r="B9" s="10">
        <v>25517</v>
      </c>
      <c r="C9" s="10">
        <v>372461</v>
      </c>
      <c r="D9" s="10">
        <v>8032761</v>
      </c>
      <c r="E9" s="10">
        <v>86665</v>
      </c>
      <c r="F9" s="10">
        <v>11937929</v>
      </c>
      <c r="G9" s="10">
        <v>47089</v>
      </c>
      <c r="H9" s="10">
        <v>3212248</v>
      </c>
      <c r="I9" s="10">
        <v>16826</v>
      </c>
      <c r="J9" s="10">
        <v>2943501</v>
      </c>
      <c r="K9" s="10">
        <v>286</v>
      </c>
      <c r="L9" s="10">
        <v>506324</v>
      </c>
      <c r="M9" s="10">
        <v>8</v>
      </c>
      <c r="N9" s="10">
        <v>46457</v>
      </c>
      <c r="O9" s="10">
        <v>39</v>
      </c>
      <c r="P9" s="10">
        <v>24644</v>
      </c>
      <c r="Q9" s="10">
        <v>21702</v>
      </c>
      <c r="R9" s="10">
        <v>5136741</v>
      </c>
      <c r="S9" s="10">
        <v>540</v>
      </c>
      <c r="T9" s="10">
        <v>62984</v>
      </c>
      <c r="U9" s="10">
        <v>175</v>
      </c>
      <c r="V9" s="10">
        <v>5026</v>
      </c>
    </row>
    <row r="10" spans="1:22" ht="19.5" customHeight="1">
      <c r="A10" s="9" t="s">
        <v>28</v>
      </c>
      <c r="B10" s="10">
        <v>25309</v>
      </c>
      <c r="C10" s="10">
        <v>360142</v>
      </c>
      <c r="D10" s="10">
        <v>8247590</v>
      </c>
      <c r="E10" s="10">
        <v>86418</v>
      </c>
      <c r="F10" s="10">
        <v>11840575</v>
      </c>
      <c r="G10" s="10">
        <v>46848</v>
      </c>
      <c r="H10" s="10">
        <v>3251256</v>
      </c>
      <c r="I10" s="10">
        <v>16972</v>
      </c>
      <c r="J10" s="10">
        <v>2952303</v>
      </c>
      <c r="K10" s="10">
        <v>281</v>
      </c>
      <c r="L10" s="10">
        <v>457730</v>
      </c>
      <c r="M10" s="10">
        <v>7</v>
      </c>
      <c r="N10" s="10">
        <v>42963</v>
      </c>
      <c r="O10" s="10">
        <v>48</v>
      </c>
      <c r="P10" s="10">
        <v>30136</v>
      </c>
      <c r="Q10" s="10">
        <v>21500</v>
      </c>
      <c r="R10" s="10">
        <v>5037601</v>
      </c>
      <c r="S10" s="10">
        <v>549</v>
      </c>
      <c r="T10" s="10">
        <v>62424</v>
      </c>
      <c r="U10" s="10">
        <v>213</v>
      </c>
      <c r="V10" s="10">
        <v>6158</v>
      </c>
    </row>
    <row r="11" spans="1:22" ht="19.5" customHeight="1">
      <c r="A11" s="9" t="s">
        <v>22</v>
      </c>
      <c r="B11" s="10">
        <v>25910</v>
      </c>
      <c r="C11" s="10">
        <v>387851</v>
      </c>
      <c r="D11" s="10">
        <v>8247362</v>
      </c>
      <c r="E11" s="10">
        <v>86709</v>
      </c>
      <c r="F11" s="10">
        <v>11656834</v>
      </c>
      <c r="G11" s="10">
        <v>47255</v>
      </c>
      <c r="H11" s="10">
        <v>3106983</v>
      </c>
      <c r="I11" s="10">
        <v>16810</v>
      </c>
      <c r="J11" s="10">
        <v>2904708</v>
      </c>
      <c r="K11" s="10">
        <v>281</v>
      </c>
      <c r="L11" s="10">
        <v>452205</v>
      </c>
      <c r="M11" s="10">
        <v>14</v>
      </c>
      <c r="N11" s="10">
        <v>112315</v>
      </c>
      <c r="O11" s="10">
        <v>50</v>
      </c>
      <c r="P11" s="10">
        <v>32029</v>
      </c>
      <c r="Q11" s="10">
        <v>21282</v>
      </c>
      <c r="R11" s="10">
        <v>4970776</v>
      </c>
      <c r="S11" s="10">
        <v>607</v>
      </c>
      <c r="T11" s="10">
        <v>65900</v>
      </c>
      <c r="U11" s="10">
        <v>410</v>
      </c>
      <c r="V11" s="10">
        <v>11915</v>
      </c>
    </row>
    <row r="12" spans="1:22" ht="20.25" customHeight="1">
      <c r="A12" s="9" t="s">
        <v>29</v>
      </c>
      <c r="B12" s="16">
        <v>25739</v>
      </c>
      <c r="C12" s="16">
        <v>371135</v>
      </c>
      <c r="D12" s="16">
        <v>8202350</v>
      </c>
      <c r="E12" s="16">
        <v>87291</v>
      </c>
      <c r="F12" s="16">
        <v>11615050</v>
      </c>
      <c r="G12" s="16">
        <v>47846</v>
      </c>
      <c r="H12" s="16">
        <v>3136639</v>
      </c>
      <c r="I12" s="16">
        <v>16256</v>
      </c>
      <c r="J12" s="16">
        <v>2829540</v>
      </c>
      <c r="K12" s="16">
        <v>307</v>
      </c>
      <c r="L12" s="16">
        <v>490045</v>
      </c>
      <c r="M12" s="16">
        <v>10</v>
      </c>
      <c r="N12" s="16">
        <v>86352</v>
      </c>
      <c r="O12" s="16">
        <v>45</v>
      </c>
      <c r="P12" s="16">
        <v>28588</v>
      </c>
      <c r="Q12" s="16">
        <v>21733</v>
      </c>
      <c r="R12" s="16">
        <v>4955271</v>
      </c>
      <c r="S12" s="16">
        <v>715</v>
      </c>
      <c r="T12" s="16">
        <v>77656</v>
      </c>
      <c r="U12" s="16">
        <v>379</v>
      </c>
      <c r="V12" s="16">
        <v>10955</v>
      </c>
    </row>
    <row r="13" spans="1:22" ht="20.25" customHeight="1">
      <c r="A13" s="9" t="s">
        <v>30</v>
      </c>
      <c r="B13" s="16">
        <v>25114</v>
      </c>
      <c r="C13" s="16">
        <v>360439</v>
      </c>
      <c r="D13" s="16">
        <v>8067904</v>
      </c>
      <c r="E13" s="16">
        <v>85720</v>
      </c>
      <c r="F13" s="16">
        <v>11331748</v>
      </c>
      <c r="G13" s="16">
        <v>47050</v>
      </c>
      <c r="H13" s="16">
        <v>3170445</v>
      </c>
      <c r="I13" s="16">
        <v>15826</v>
      </c>
      <c r="J13" s="16">
        <v>2717888</v>
      </c>
      <c r="K13" s="16">
        <v>263</v>
      </c>
      <c r="L13" s="16">
        <v>377210</v>
      </c>
      <c r="M13" s="16">
        <v>7</v>
      </c>
      <c r="N13" s="16">
        <v>58309</v>
      </c>
      <c r="O13" s="16">
        <v>41</v>
      </c>
      <c r="P13" s="16">
        <v>24925</v>
      </c>
      <c r="Q13" s="16">
        <v>21496</v>
      </c>
      <c r="R13" s="16">
        <v>4894405</v>
      </c>
      <c r="S13" s="16">
        <v>705</v>
      </c>
      <c r="T13" s="16">
        <v>79044</v>
      </c>
      <c r="U13" s="16">
        <v>332</v>
      </c>
      <c r="V13" s="16">
        <v>9522</v>
      </c>
    </row>
    <row r="14" spans="1:22" ht="20.25" customHeight="1">
      <c r="A14" s="9" t="s">
        <v>31</v>
      </c>
      <c r="B14" s="16">
        <v>25433</v>
      </c>
      <c r="C14" s="16">
        <v>369100</v>
      </c>
      <c r="D14" s="16">
        <v>6692736</v>
      </c>
      <c r="E14" s="16">
        <v>84191</v>
      </c>
      <c r="F14" s="16">
        <v>11155584</v>
      </c>
      <c r="G14" s="16">
        <v>46301</v>
      </c>
      <c r="H14" s="16">
        <v>3115379</v>
      </c>
      <c r="I14" s="16">
        <v>15430</v>
      </c>
      <c r="J14" s="16">
        <v>2640846</v>
      </c>
      <c r="K14" s="16">
        <v>249</v>
      </c>
      <c r="L14" s="16">
        <v>391183</v>
      </c>
      <c r="M14" s="16">
        <v>10</v>
      </c>
      <c r="N14" s="16">
        <v>83723</v>
      </c>
      <c r="O14" s="16">
        <v>53</v>
      </c>
      <c r="P14" s="16">
        <v>34828</v>
      </c>
      <c r="Q14" s="16">
        <v>21060</v>
      </c>
      <c r="R14" s="16">
        <v>4805396</v>
      </c>
      <c r="S14" s="16">
        <v>692</v>
      </c>
      <c r="T14" s="16">
        <v>72803</v>
      </c>
      <c r="U14" s="16">
        <v>396</v>
      </c>
      <c r="V14" s="16">
        <v>11422</v>
      </c>
    </row>
    <row r="15" spans="1:22" s="13" customFormat="1" ht="20.25" customHeight="1">
      <c r="A15" s="9" t="s">
        <v>32</v>
      </c>
      <c r="B15" s="17">
        <v>25552</v>
      </c>
      <c r="C15" s="17">
        <v>365186</v>
      </c>
      <c r="D15" s="17">
        <v>6552024</v>
      </c>
      <c r="E15" s="17">
        <v>82542</v>
      </c>
      <c r="F15" s="17">
        <v>10877769</v>
      </c>
      <c r="G15" s="17">
        <v>45418</v>
      </c>
      <c r="H15" s="17">
        <v>3030938</v>
      </c>
      <c r="I15" s="17">
        <v>15208</v>
      </c>
      <c r="J15" s="17">
        <v>2609744</v>
      </c>
      <c r="K15" s="17">
        <v>266</v>
      </c>
      <c r="L15" s="17">
        <v>421478</v>
      </c>
      <c r="M15" s="17">
        <v>8</v>
      </c>
      <c r="N15" s="17">
        <v>70229</v>
      </c>
      <c r="O15" s="17">
        <v>36</v>
      </c>
      <c r="P15" s="17">
        <v>23896</v>
      </c>
      <c r="Q15" s="17">
        <v>20488</v>
      </c>
      <c r="R15" s="17">
        <v>4635606</v>
      </c>
      <c r="S15" s="17">
        <v>727</v>
      </c>
      <c r="T15" s="17">
        <v>74518</v>
      </c>
      <c r="U15" s="17">
        <v>391</v>
      </c>
      <c r="V15" s="17">
        <v>11358</v>
      </c>
    </row>
    <row r="16" spans="1:22" s="13" customFormat="1" ht="20.25" customHeight="1">
      <c r="A16" s="9" t="s">
        <v>33</v>
      </c>
      <c r="B16" s="16">
        <v>25733</v>
      </c>
      <c r="C16" s="16">
        <v>369827</v>
      </c>
      <c r="D16" s="16">
        <v>6668396</v>
      </c>
      <c r="E16" s="16">
        <v>82226</v>
      </c>
      <c r="F16" s="16">
        <v>10982297</v>
      </c>
      <c r="G16" s="16">
        <v>45994</v>
      </c>
      <c r="H16" s="16">
        <v>3263405</v>
      </c>
      <c r="I16" s="16">
        <v>14777</v>
      </c>
      <c r="J16" s="16">
        <v>2551304</v>
      </c>
      <c r="K16" s="16">
        <v>244</v>
      </c>
      <c r="L16" s="16">
        <v>391001</v>
      </c>
      <c r="M16" s="16">
        <v>16</v>
      </c>
      <c r="N16" s="16">
        <v>118009</v>
      </c>
      <c r="O16" s="16">
        <v>43</v>
      </c>
      <c r="P16" s="16">
        <v>25925</v>
      </c>
      <c r="Q16" s="16">
        <v>20042</v>
      </c>
      <c r="R16" s="16">
        <v>4551148</v>
      </c>
      <c r="S16" s="16">
        <v>682</v>
      </c>
      <c r="T16" s="16">
        <v>69144</v>
      </c>
      <c r="U16" s="16">
        <v>428</v>
      </c>
      <c r="V16" s="16">
        <v>12359</v>
      </c>
    </row>
    <row r="17" spans="1:22" s="13" customFormat="1" ht="20.25" customHeight="1">
      <c r="A17" s="9" t="s">
        <v>34</v>
      </c>
      <c r="B17" s="16">
        <v>25818</v>
      </c>
      <c r="C17" s="16">
        <v>371378</v>
      </c>
      <c r="D17" s="16">
        <v>6293579</v>
      </c>
      <c r="E17" s="16">
        <v>81844</v>
      </c>
      <c r="F17" s="16">
        <v>10699313</v>
      </c>
      <c r="G17" s="16">
        <v>46289</v>
      </c>
      <c r="H17" s="16">
        <v>3269371</v>
      </c>
      <c r="I17" s="16">
        <v>14318</v>
      </c>
      <c r="J17" s="16">
        <v>2412933</v>
      </c>
      <c r="K17" s="16">
        <v>254</v>
      </c>
      <c r="L17" s="16">
        <v>375614</v>
      </c>
      <c r="M17" s="16">
        <v>9</v>
      </c>
      <c r="N17" s="16">
        <v>64608</v>
      </c>
      <c r="O17" s="16">
        <v>44</v>
      </c>
      <c r="P17" s="16">
        <v>28276</v>
      </c>
      <c r="Q17" s="16">
        <v>19851</v>
      </c>
      <c r="R17" s="16">
        <v>4469536</v>
      </c>
      <c r="S17" s="16">
        <v>674</v>
      </c>
      <c r="T17" s="16">
        <v>67363</v>
      </c>
      <c r="U17" s="16">
        <v>405</v>
      </c>
      <c r="V17" s="16">
        <v>11608</v>
      </c>
    </row>
    <row r="18" spans="1:22" s="13" customFormat="1" ht="20.25" customHeight="1">
      <c r="A18" s="9" t="s">
        <v>35</v>
      </c>
      <c r="B18" s="16">
        <v>25669</v>
      </c>
      <c r="C18" s="16">
        <v>365867</v>
      </c>
      <c r="D18" s="16">
        <v>6229303</v>
      </c>
      <c r="E18" s="16">
        <v>79102</v>
      </c>
      <c r="F18" s="16">
        <v>10449243</v>
      </c>
      <c r="G18" s="16">
        <v>44741</v>
      </c>
      <c r="H18" s="16">
        <v>3247048</v>
      </c>
      <c r="I18" s="16">
        <v>13647</v>
      </c>
      <c r="J18" s="16">
        <v>2280921</v>
      </c>
      <c r="K18" s="16">
        <v>295</v>
      </c>
      <c r="L18" s="16">
        <v>438045</v>
      </c>
      <c r="M18" s="16">
        <v>8</v>
      </c>
      <c r="N18" s="16">
        <v>45484</v>
      </c>
      <c r="O18" s="16">
        <v>31</v>
      </c>
      <c r="P18" s="16">
        <v>18399</v>
      </c>
      <c r="Q18" s="16">
        <v>19410</v>
      </c>
      <c r="R18" s="16">
        <v>4339564</v>
      </c>
      <c r="S18" s="16">
        <v>695</v>
      </c>
      <c r="T18" s="16">
        <v>71844</v>
      </c>
      <c r="U18" s="16">
        <v>275</v>
      </c>
      <c r="V18" s="16">
        <v>7934</v>
      </c>
    </row>
    <row r="19" spans="1:22" s="13" customFormat="1" ht="11.25" customHeight="1">
      <c r="A19" s="9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1:22" s="13" customFormat="1" ht="27" customHeight="1">
      <c r="A20" s="19" t="s">
        <v>36</v>
      </c>
      <c r="B20" s="20">
        <v>25930</v>
      </c>
      <c r="C20" s="20">
        <v>368549</v>
      </c>
      <c r="D20" s="20">
        <v>6460091</v>
      </c>
      <c r="E20" s="20">
        <f>G20+I20+K20+M20+O20+Q20+S20+U20</f>
        <v>77689</v>
      </c>
      <c r="F20" s="20">
        <f>H20+J20+L20+N20+P20+R20+T20+V20</f>
        <v>10497763</v>
      </c>
      <c r="G20" s="20">
        <v>44514</v>
      </c>
      <c r="H20" s="20">
        <v>3537320</v>
      </c>
      <c r="I20" s="20">
        <v>13227</v>
      </c>
      <c r="J20" s="20">
        <v>2206728</v>
      </c>
      <c r="K20" s="20">
        <v>258</v>
      </c>
      <c r="L20" s="20">
        <v>366870</v>
      </c>
      <c r="M20" s="20">
        <v>5</v>
      </c>
      <c r="N20" s="20">
        <v>39491</v>
      </c>
      <c r="O20" s="20">
        <v>27</v>
      </c>
      <c r="P20" s="20">
        <v>19014</v>
      </c>
      <c r="Q20" s="20">
        <v>18832</v>
      </c>
      <c r="R20" s="20">
        <v>4252457</v>
      </c>
      <c r="S20" s="20">
        <v>700</v>
      </c>
      <c r="T20" s="20">
        <v>72309</v>
      </c>
      <c r="U20" s="20">
        <v>126</v>
      </c>
      <c r="V20" s="20">
        <v>3574</v>
      </c>
    </row>
    <row r="21" spans="1:22" s="13" customFormat="1" ht="12" customHeight="1">
      <c r="A21" s="14" t="s">
        <v>25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</row>
    <row r="22" spans="1:3" ht="12">
      <c r="A22" s="14" t="s">
        <v>37</v>
      </c>
      <c r="B22" s="14"/>
      <c r="C22" s="14"/>
    </row>
    <row r="25" ht="12">
      <c r="C25" s="18"/>
    </row>
  </sheetData>
  <sheetProtection/>
  <mergeCells count="17">
    <mergeCell ref="E4:F5"/>
    <mergeCell ref="S4:T5"/>
    <mergeCell ref="U4:V5"/>
    <mergeCell ref="G4:H5"/>
    <mergeCell ref="I4:J5"/>
    <mergeCell ref="O4:P5"/>
    <mergeCell ref="Q4:R5"/>
    <mergeCell ref="A1:V1"/>
    <mergeCell ref="K5:L5"/>
    <mergeCell ref="M4:N4"/>
    <mergeCell ref="K4:L4"/>
    <mergeCell ref="M5:N5"/>
    <mergeCell ref="A3:A6"/>
    <mergeCell ref="B3:B6"/>
    <mergeCell ref="C3:C6"/>
    <mergeCell ref="D3:D4"/>
    <mergeCell ref="D5:D6"/>
  </mergeCells>
  <dataValidations count="1">
    <dataValidation allowBlank="1" showInputMessage="1" showErrorMessage="1" imeMode="off" sqref="B20:V20"/>
  </dataValidations>
  <printOptions horizontalCentered="1"/>
  <pageMargins left="0.3937007874015748" right="0.3937007874015748" top="0.5905511811023623" bottom="0.3937007874015748" header="0.5118110236220472" footer="0.5118110236220472"/>
  <pageSetup fitToWidth="0" horizontalDpi="400" verticalDpi="400" orientation="portrait" paperSize="9" scale="83" r:id="rId1"/>
  <colBreaks count="1" manualBreakCount="1">
    <brk id="10" max="1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2016-03-02T05:24:35Z</cp:lastPrinted>
  <dcterms:created xsi:type="dcterms:W3CDTF">2008-03-31T06:29:21Z</dcterms:created>
  <dcterms:modified xsi:type="dcterms:W3CDTF">2016-03-07T06:02:36Z</dcterms:modified>
  <cp:category/>
  <cp:version/>
  <cp:contentType/>
  <cp:contentStatus/>
</cp:coreProperties>
</file>