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38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 localSheetId="0">'38'!$A$1:$E$27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<sst xmlns="http://schemas.openxmlformats.org/spreadsheetml/2006/main" count="31" uniqueCount="31">
  <si>
    <t>(単位  人、件)</t>
  </si>
  <si>
    <t>年度および</t>
  </si>
  <si>
    <t>新規求職</t>
  </si>
  <si>
    <t>月間有効</t>
  </si>
  <si>
    <t>紹介件数</t>
  </si>
  <si>
    <t>就職件数</t>
  </si>
  <si>
    <t>安定所</t>
  </si>
  <si>
    <t>申込件数</t>
  </si>
  <si>
    <t>求職者数</t>
  </si>
  <si>
    <t>大        分</t>
  </si>
  <si>
    <t>別        府</t>
  </si>
  <si>
    <t>中        津</t>
  </si>
  <si>
    <t>日        田</t>
  </si>
  <si>
    <t>佐        伯</t>
  </si>
  <si>
    <t>宇        佐</t>
  </si>
  <si>
    <t>豊後大野</t>
  </si>
  <si>
    <t>資料：大分労働局職業安定部「職業安定統計年報」</t>
  </si>
  <si>
    <t>平成14年度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</si>
  <si>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</si>
  <si>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</si>
  <si>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</si>
  <si>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</si>
  <si>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</si>
  <si>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</si>
  <si>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</si>
  <si>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</si>
  <si>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</si>
  <si>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</si>
  <si>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</si>
  <si>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</si>
  <si>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r>
      <t xml:space="preserve">38.中高年齢者に対する職業紹介状況 </t>
    </r>
    <r>
      <rPr>
        <sz val="12"/>
        <rFont val="ＭＳ 明朝"/>
        <family val="1"/>
      </rPr>
      <t>(新規学卒者を除きパートタイムを含む)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</si>
</sst>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2" fillId="0" borderId="1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4" fillId="0" borderId="0" xfId="0" applyNumberFormat="1" applyFont="1" applyAlignment="1">
      <alignment horizontal="distributed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12" xfId="0" applyNumberFormat="1" applyFont="1" applyBorder="1" applyAlignment="1">
      <alignment horizontal="distributed" vertical="center"/>
    </xf>
    <xf numFmtId="176" fontId="4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/>
      <protection locked="0"/>
    </xf>
    <xf numFmtId="176" fontId="2" fillId="0" borderId="11" xfId="0" applyNumberFormat="1" applyFont="1" applyBorder="1" applyAlignment="1">
      <alignment/>
    </xf>
    <xf numFmtId="49" fontId="2" fillId="0" borderId="0" xfId="0" applyNumberFormat="1" applyFont="1" applyAlignment="1" applyProtection="1">
      <alignment horizontal="center"/>
      <protection locked="0"/>
    </xf>
    <xf numFmtId="176" fontId="2" fillId="0" borderId="0" xfId="0" applyNumberFormat="1" applyFont="1" applyAlignment="1">
      <alignment horizontal="distributed"/>
    </xf>
    <xf numFmtId="176" fontId="2" fillId="0" borderId="12" xfId="0" applyNumberFormat="1" applyFont="1" applyBorder="1" applyAlignment="1">
      <alignment horizontal="distributed"/>
    </xf>
    <xf numFmtId="49" fontId="2" fillId="0" borderId="0" xfId="0" applyNumberFormat="1" applyFont="1" applyAlignment="1">
      <alignment horizontal="center"/>
    </xf>
    <xf numFmtId="176" fontId="2" fillId="0" borderId="11" xfId="0" applyNumberFormat="1" applyFont="1" applyBorder="1" applyAlignment="1" applyProtection="1">
      <alignment/>
      <protection locked="0"/>
    </xf>
    <xf numFmtId="176" fontId="2" fillId="0" borderId="0" xfId="0" applyNumberFormat="1" applyFont="1" applyAlignment="1" applyProtection="1">
      <alignment/>
      <protection locked="0"/>
    </xf>
    <xf numFmtId="176" fontId="2" fillId="0" borderId="13" xfId="0" applyNumberFormat="1" applyFont="1" applyBorder="1" applyAlignment="1" applyProtection="1">
      <alignment/>
      <protection locked="0"/>
    </xf>
    <xf numFmtId="176" fontId="2" fillId="0" borderId="12" xfId="0" applyNumberFormat="1" applyFont="1" applyBorder="1" applyAlignment="1" applyProtection="1">
      <alignment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176" fontId="6" fillId="0" borderId="11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4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tabSelected="1" zoomScaleSheetLayoutView="100" zoomScalePageLayoutView="0" workbookViewId="0" topLeftCell="A1">
      <selection activeCell="B22" sqref="B22"/>
    </sheetView>
  </sheetViews>
  <sheetFormatPr defaultColWidth="9.140625" defaultRowHeight="12"/>
  <cols>
    <col min="1" max="1" width="12.00390625" style="5" customWidth="1"/>
    <col min="2" max="5" width="22.7109375" style="5" customWidth="1"/>
    <col min="6" max="16384" width="9.140625" style="5" customWidth="1"/>
  </cols>
  <sheetData>
    <row r="1" spans="1:15" s="2" customFormat="1" ht="21" customHeight="1">
      <c r="A1" s="29" t="s">
        <v>30</v>
      </c>
      <c r="B1" s="29"/>
      <c r="C1" s="29"/>
      <c r="D1" s="29"/>
      <c r="E1" s="29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1" ht="12.75" thickBot="1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5" s="9" customFormat="1" ht="12" customHeight="1" thickTop="1">
      <c r="A3" s="6" t="s">
        <v>1</v>
      </c>
      <c r="B3" s="7" t="s">
        <v>2</v>
      </c>
      <c r="C3" s="7" t="s">
        <v>3</v>
      </c>
      <c r="D3" s="25" t="s">
        <v>4</v>
      </c>
      <c r="E3" s="27" t="s">
        <v>5</v>
      </c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9" customFormat="1" ht="12" customHeight="1">
      <c r="A4" s="10" t="s">
        <v>6</v>
      </c>
      <c r="B4" s="11" t="s">
        <v>7</v>
      </c>
      <c r="C4" s="11" t="s">
        <v>8</v>
      </c>
      <c r="D4" s="26"/>
      <c r="E4" s="2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5" ht="11.25" customHeight="1">
      <c r="A5" s="12" t="s">
        <v>17</v>
      </c>
      <c r="B5" s="13">
        <v>30880</v>
      </c>
      <c r="C5" s="5">
        <v>152511</v>
      </c>
      <c r="D5" s="5">
        <v>32460</v>
      </c>
      <c r="E5" s="5">
        <v>8680</v>
      </c>
    </row>
    <row r="6" spans="1:5" ht="11.25" customHeight="1">
      <c r="A6" s="14" t="s">
        <v>18</v>
      </c>
      <c r="B6" s="13">
        <v>29783</v>
      </c>
      <c r="C6" s="5">
        <v>135183</v>
      </c>
      <c r="D6" s="5">
        <v>33659</v>
      </c>
      <c r="E6" s="5">
        <v>8683</v>
      </c>
    </row>
    <row r="7" spans="1:5" ht="11.25" customHeight="1">
      <c r="A7" s="14" t="s">
        <v>19</v>
      </c>
      <c r="B7" s="13">
        <v>28063</v>
      </c>
      <c r="C7" s="5">
        <v>124053</v>
      </c>
      <c r="D7" s="5">
        <v>34398</v>
      </c>
      <c r="E7" s="5">
        <v>8895</v>
      </c>
    </row>
    <row r="8" spans="1:5" ht="11.25" customHeight="1">
      <c r="A8" s="14" t="s">
        <v>20</v>
      </c>
      <c r="B8" s="13">
        <v>26359</v>
      </c>
      <c r="C8" s="5">
        <v>116793</v>
      </c>
      <c r="D8" s="5">
        <v>34983</v>
      </c>
      <c r="E8" s="5">
        <v>9066</v>
      </c>
    </row>
    <row r="9" spans="1:5" ht="11.25" customHeight="1">
      <c r="A9" s="17" t="s">
        <v>21</v>
      </c>
      <c r="B9" s="13">
        <v>25502</v>
      </c>
      <c r="C9" s="5">
        <v>108682</v>
      </c>
      <c r="D9" s="5">
        <v>33650</v>
      </c>
      <c r="E9" s="5">
        <v>9229</v>
      </c>
    </row>
    <row r="10" spans="1:5" ht="12" customHeight="1">
      <c r="A10" s="14" t="s">
        <v>22</v>
      </c>
      <c r="B10" s="13">
        <v>26426</v>
      </c>
      <c r="C10" s="5">
        <v>111732</v>
      </c>
      <c r="D10" s="5">
        <v>36078</v>
      </c>
      <c r="E10" s="5">
        <v>9853</v>
      </c>
    </row>
    <row r="11" spans="1:5" ht="12" customHeight="1">
      <c r="A11" s="14" t="s">
        <v>23</v>
      </c>
      <c r="B11" s="13">
        <v>28890</v>
      </c>
      <c r="C11" s="5">
        <v>121974</v>
      </c>
      <c r="D11" s="5">
        <v>40511</v>
      </c>
      <c r="E11" s="5">
        <v>9728</v>
      </c>
    </row>
    <row r="12" spans="1:5" ht="12" customHeight="1">
      <c r="A12" s="14" t="s">
        <v>24</v>
      </c>
      <c r="B12" s="13">
        <v>33372</v>
      </c>
      <c r="C12" s="4">
        <v>158389</v>
      </c>
      <c r="D12" s="4">
        <v>53888</v>
      </c>
      <c r="E12" s="4">
        <v>10823</v>
      </c>
    </row>
    <row r="13" spans="1:5" ht="12" customHeight="1">
      <c r="A13" s="14" t="s">
        <v>25</v>
      </c>
      <c r="B13" s="13">
        <v>31880</v>
      </c>
      <c r="C13" s="4">
        <v>144423</v>
      </c>
      <c r="D13" s="4">
        <v>52974</v>
      </c>
      <c r="E13" s="4">
        <v>11088</v>
      </c>
    </row>
    <row r="14" spans="1:5" ht="12" customHeight="1">
      <c r="A14" s="14" t="s">
        <v>26</v>
      </c>
      <c r="B14" s="13">
        <v>31627</v>
      </c>
      <c r="C14" s="4">
        <v>140315</v>
      </c>
      <c r="D14" s="4">
        <v>47938</v>
      </c>
      <c r="E14" s="4">
        <v>11378</v>
      </c>
    </row>
    <row r="15" spans="1:5" ht="12" customHeight="1">
      <c r="A15" s="14" t="s">
        <v>27</v>
      </c>
      <c r="B15" s="13">
        <v>31614</v>
      </c>
      <c r="C15" s="4">
        <v>138918</v>
      </c>
      <c r="D15" s="4">
        <v>48453</v>
      </c>
      <c r="E15" s="4">
        <v>11704</v>
      </c>
    </row>
    <row r="16" spans="1:5" ht="12" customHeight="1">
      <c r="A16" s="14" t="s">
        <v>28</v>
      </c>
      <c r="B16" s="13">
        <v>29799</v>
      </c>
      <c r="C16" s="4">
        <v>134297</v>
      </c>
      <c r="D16" s="4">
        <v>45048</v>
      </c>
      <c r="E16" s="4">
        <v>11917</v>
      </c>
    </row>
    <row r="17" spans="1:5" ht="12" customHeight="1">
      <c r="A17" s="14"/>
      <c r="B17" s="13"/>
      <c r="C17" s="4"/>
      <c r="D17" s="4"/>
      <c r="E17" s="4"/>
    </row>
    <row r="18" spans="1:5" ht="12" customHeight="1">
      <c r="A18" s="22" t="s">
        <v>29</v>
      </c>
      <c r="B18" s="23">
        <f>SUM(B20:B26)</f>
        <v>29018</v>
      </c>
      <c r="C18" s="24">
        <f>SUM(C20:C26)</f>
        <v>123597</v>
      </c>
      <c r="D18" s="24">
        <f>SUM(D20:D26)</f>
        <v>40320</v>
      </c>
      <c r="E18" s="24">
        <f>SUM(E20:E26)</f>
        <v>11829</v>
      </c>
    </row>
    <row r="19" ht="12" customHeight="1">
      <c r="B19" s="13"/>
    </row>
    <row r="20" spans="1:5" ht="12.75" customHeight="1">
      <c r="A20" s="15" t="s">
        <v>9</v>
      </c>
      <c r="B20" s="18">
        <v>11506</v>
      </c>
      <c r="C20" s="19">
        <v>51694</v>
      </c>
      <c r="D20" s="19">
        <v>18652</v>
      </c>
      <c r="E20" s="19">
        <v>4280</v>
      </c>
    </row>
    <row r="21" spans="1:5" ht="12.75" customHeight="1">
      <c r="A21" s="15" t="s">
        <v>10</v>
      </c>
      <c r="B21" s="18">
        <v>5551</v>
      </c>
      <c r="C21" s="19">
        <v>24271</v>
      </c>
      <c r="D21" s="19">
        <v>7769</v>
      </c>
      <c r="E21" s="19">
        <v>2360</v>
      </c>
    </row>
    <row r="22" spans="1:5" ht="12.75" customHeight="1">
      <c r="A22" s="15" t="s">
        <v>11</v>
      </c>
      <c r="B22" s="18">
        <v>2718</v>
      </c>
      <c r="C22" s="19">
        <v>10242</v>
      </c>
      <c r="D22" s="19">
        <v>3424</v>
      </c>
      <c r="E22" s="19">
        <v>1165</v>
      </c>
    </row>
    <row r="23" spans="1:5" ht="12.75" customHeight="1">
      <c r="A23" s="15" t="s">
        <v>12</v>
      </c>
      <c r="B23" s="18">
        <v>2636</v>
      </c>
      <c r="C23" s="19">
        <v>11138</v>
      </c>
      <c r="D23" s="19">
        <v>2857</v>
      </c>
      <c r="E23" s="19">
        <v>1123</v>
      </c>
    </row>
    <row r="24" spans="1:5" ht="12.75" customHeight="1">
      <c r="A24" s="15" t="s">
        <v>13</v>
      </c>
      <c r="B24" s="18">
        <v>2932</v>
      </c>
      <c r="C24" s="19">
        <v>11588</v>
      </c>
      <c r="D24" s="19">
        <v>3203</v>
      </c>
      <c r="E24" s="19">
        <v>1243</v>
      </c>
    </row>
    <row r="25" spans="1:5" ht="12.75" customHeight="1">
      <c r="A25" s="15" t="s">
        <v>14</v>
      </c>
      <c r="B25" s="18">
        <v>2244</v>
      </c>
      <c r="C25" s="19">
        <v>8728</v>
      </c>
      <c r="D25" s="19">
        <v>2742</v>
      </c>
      <c r="E25" s="19">
        <v>1004</v>
      </c>
    </row>
    <row r="26" spans="1:5" ht="12.75" customHeight="1">
      <c r="A26" s="16" t="s">
        <v>15</v>
      </c>
      <c r="B26" s="20">
        <v>1431</v>
      </c>
      <c r="C26" s="21">
        <v>5936</v>
      </c>
      <c r="D26" s="21">
        <v>1673</v>
      </c>
      <c r="E26" s="21">
        <v>654</v>
      </c>
    </row>
    <row r="27" ht="15" customHeight="1">
      <c r="A27" s="5" t="s">
        <v>16</v>
      </c>
    </row>
  </sheetData>
  <sheetProtection/>
  <mergeCells count="3">
    <mergeCell ref="D3:D4"/>
    <mergeCell ref="E3:E4"/>
    <mergeCell ref="A1:E1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2016-03-02T05:21:08Z</cp:lastPrinted>
  <dcterms:created xsi:type="dcterms:W3CDTF">2008-03-05T07:41:57Z</dcterms:created>
  <dcterms:modified xsi:type="dcterms:W3CDTF">2016-03-07T06:02:03Z</dcterms:modified>
  <cp:category/>
  <cp:version/>
  <cp:contentType/>
  <cp:contentStatus/>
</cp:coreProperties>
</file>