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20" yWindow="330" windowWidth="6810" windowHeight="7230" tabRatio="673" activeTab="0"/>
  </bookViews>
  <sheets>
    <sheet name="hyo8" sheetId="1" r:id="rId1"/>
  </sheets>
  <definedNames>
    <definedName name="_xlnm.Print_Titles" localSheetId="0">'hyo8'!$2:$5</definedName>
  </definedNames>
  <calcPr fullCalcOnLoad="1"/>
</workbook>
</file>

<file path=xl/sharedStrings.xml><?xml version="1.0" encoding="utf-8"?>
<sst xmlns="http://schemas.openxmlformats.org/spreadsheetml/2006/main" count="1313" uniqueCount="186">
  <si>
    <t>１０～　１９</t>
  </si>
  <si>
    <t>５００人以上</t>
  </si>
  <si>
    <t>市　町　村</t>
  </si>
  <si>
    <t>事　　業</t>
  </si>
  <si>
    <t>従業</t>
  </si>
  <si>
    <t>現　金　給</t>
  </si>
  <si>
    <t xml:space="preserve"> 原  材  料</t>
  </si>
  <si>
    <t>製　造　品</t>
  </si>
  <si>
    <t>付加価値額（万円）</t>
  </si>
  <si>
    <t>者数</t>
  </si>
  <si>
    <t>与　総　額</t>
  </si>
  <si>
    <t>使　用　額　等</t>
  </si>
  <si>
    <t>出　荷　額　等</t>
  </si>
  <si>
    <t>（万円）</t>
  </si>
  <si>
    <t>（従業者29人以下</t>
  </si>
  <si>
    <t>（従業者規模別）</t>
  </si>
  <si>
    <t>所　数</t>
  </si>
  <si>
    <t>（人）</t>
  </si>
  <si>
    <t>は粗付加価値額）</t>
  </si>
  <si>
    <t>　　市　部　計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</si>
  <si>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</si>
  <si>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</si>
  <si>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</si>
  <si>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</si>
  <si>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</si>
  <si>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</si>
  <si>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</si>
  <si>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</si>
  <si>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５００人以上</t>
  </si>
  <si>
    <t>２０１　大　分　市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</si>
  <si>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</si>
  <si>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</si>
  <si>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</si>
  <si>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</si>
  <si>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</si>
  <si>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</si>
  <si>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</si>
  <si>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</si>
  <si>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２０２　別　府　市</t>
  </si>
  <si>
    <t>２０３　中　津　市</t>
  </si>
  <si>
    <t>２０４　日　田　市</t>
  </si>
  <si>
    <t>２０５　佐　伯　市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</si>
  <si>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</si>
  <si>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</si>
  <si>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</si>
  <si>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</si>
  <si>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</si>
  <si>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</si>
  <si>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</si>
  <si>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</si>
  <si>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２０６　臼　杵　市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</si>
  <si>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</si>
  <si>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</si>
  <si>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</si>
  <si>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</si>
  <si>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</si>
  <si>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</si>
  <si>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</si>
  <si>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</si>
  <si>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</si>
  <si>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</si>
  <si>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</si>
  <si>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</si>
  <si>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</si>
  <si>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４～　　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</si>
  <si>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</si>
  <si>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</si>
  <si>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</si>
  <si>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</si>
  <si>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</si>
  <si>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</si>
  <si>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　　　郡　部　計</t>
  </si>
  <si>
    <t>３０１　大　田　村</t>
  </si>
  <si>
    <t>３０２　真　玉　町</t>
  </si>
  <si>
    <t>３０３　香々地町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</si>
  <si>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</si>
  <si>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</si>
  <si>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</si>
  <si>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</si>
  <si>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</si>
  <si>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</si>
  <si>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</si>
  <si>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</si>
  <si>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３２１　国　見　町</t>
  </si>
  <si>
    <t>３２２　姫　島　村</t>
  </si>
  <si>
    <t>３２３　国　東　町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</si>
  <si>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</si>
  <si>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</si>
  <si>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</si>
  <si>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</si>
  <si>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</si>
  <si>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</si>
  <si>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</si>
  <si>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</si>
  <si>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３２４　武　蔵　町</t>
  </si>
  <si>
    <t>３２５　安　岐　町</t>
  </si>
  <si>
    <t>３４１　日　出　町</t>
  </si>
  <si>
    <t>３４２　山　香　町</t>
  </si>
  <si>
    <t>３６１　野津原町</t>
  </si>
  <si>
    <t>３６２　挾　間　町</t>
  </si>
  <si>
    <t>３６３　庄　内　町</t>
  </si>
  <si>
    <t>３６４　湯布院町</t>
  </si>
  <si>
    <t>３８１　佐賀関町</t>
  </si>
  <si>
    <t>４０１　上　浦　町</t>
  </si>
  <si>
    <t>４０２　弥　生　町</t>
  </si>
  <si>
    <t>４０３　本　匠　村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</si>
  <si>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</si>
  <si>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</si>
  <si>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</si>
  <si>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</si>
  <si>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</si>
  <si>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</si>
  <si>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</si>
  <si>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</si>
  <si>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４０４　宇　目　町</t>
  </si>
  <si>
    <t>４０５　直　川　村</t>
  </si>
  <si>
    <t>４０６　鶴　見　町</t>
  </si>
  <si>
    <t>４０７　米水津村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</si>
  <si>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</si>
  <si>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</si>
  <si>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</si>
  <si>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</si>
  <si>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</si>
  <si>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</si>
  <si>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</si>
  <si>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</si>
  <si>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４０８　蒲　江　町</t>
  </si>
  <si>
    <t>４２１　野　津　町</t>
  </si>
  <si>
    <t>４２２　三　重　町</t>
  </si>
  <si>
    <t>４２３　清　川　村</t>
  </si>
  <si>
    <t>４２４　緒　方　町</t>
  </si>
  <si>
    <t>４２５　朝　地　町</t>
  </si>
  <si>
    <t>４２６　大　野　町</t>
  </si>
  <si>
    <t>４２７　千　歳　村</t>
  </si>
  <si>
    <t>４２８　犬　飼　町</t>
  </si>
  <si>
    <t>４４１　荻　　 　町</t>
  </si>
  <si>
    <t>４４２　久　住　町</t>
  </si>
  <si>
    <t>４４３　直　入　町</t>
  </si>
  <si>
    <t>４６１　九　重　町</t>
  </si>
  <si>
    <t>４６２　玖　珠　町</t>
  </si>
  <si>
    <t>４８１　前津江村</t>
  </si>
  <si>
    <t>４８２　中津江村</t>
  </si>
  <si>
    <t>４８３　上津江村</t>
  </si>
  <si>
    <t>４８４　大　山　町</t>
  </si>
  <si>
    <t>４８５　天　瀬　町</t>
  </si>
  <si>
    <t>５０１　三　光　村</t>
  </si>
  <si>
    <t>５０２　本耶馬渓町</t>
  </si>
  <si>
    <t>５０３　耶馬溪町</t>
  </si>
  <si>
    <t>５０４　山　国　町</t>
  </si>
  <si>
    <t>５２１　院　内　町</t>
  </si>
  <si>
    <t>５２２　安心院町</t>
  </si>
  <si>
    <t>X</t>
  </si>
  <si>
    <t>X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</si>
  <si>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</si>
  <si>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</si>
  <si>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</si>
  <si>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</si>
  <si>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</si>
  <si>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</si>
  <si>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</si>
  <si>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</si>
  <si>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</si>
  <si>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</si>
  <si>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</si>
  <si>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</si>
  <si>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</si>
  <si>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</si>
  <si>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</si>
  <si>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</si>
  <si>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</si>
  <si>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</si>
  <si>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</si>
  <si>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</si>
  <si>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</si>
  <si>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</si>
  <si>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</si>
  <si>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</si>
  <si>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>４～　　９</t>
  </si>
  <si>
    <t>１０～　１９</t>
  </si>
  <si>
    <t>２０～　２９</t>
  </si>
  <si>
    <t>３０～　４９</t>
  </si>
  <si>
    <t>５０～　９９</t>
  </si>
  <si>
    <t>１００～１９９</t>
  </si>
  <si>
    <t>２００～２９９</t>
  </si>
  <si>
    <t>３００～４９９</t>
  </si>
  <si>
    <t xml:space="preserve"> ８　市町村別・従業者規模別統計表（従業者４人以上）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</si>
</sst>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#,##0_ "/>
    <numFmt numFmtId="202" formatCode="#,##0_);[Red]&quot;\&quot;\!\(#,##0&quot;\&quot;\!\)"/>
    <numFmt numFmtId="203" formatCode="0_ ;[Red]\-0\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202" fontId="2" fillId="0" borderId="0" xfId="0" applyNumberFormat="1" applyFont="1" applyBorder="1" applyAlignment="1">
      <alignment horizontal="distributed"/>
    </xf>
    <xf numFmtId="202" fontId="0" fillId="0" borderId="0" xfId="0" applyNumberFormat="1" applyAlignment="1">
      <alignment/>
    </xf>
    <xf numFmtId="202" fontId="0" fillId="0" borderId="0" xfId="0" applyNumberFormat="1" applyBorder="1" applyAlignment="1">
      <alignment/>
    </xf>
    <xf numFmtId="202" fontId="0" fillId="0" borderId="1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202" fontId="0" fillId="0" borderId="3" xfId="0" applyNumberFormat="1" applyBorder="1" applyAlignment="1">
      <alignment horizontal="center"/>
    </xf>
    <xf numFmtId="202" fontId="0" fillId="0" borderId="4" xfId="0" applyNumberFormat="1" applyBorder="1" applyAlignment="1">
      <alignment/>
    </xf>
    <xf numFmtId="202" fontId="0" fillId="0" borderId="5" xfId="0" applyNumberFormat="1" applyBorder="1" applyAlignment="1">
      <alignment/>
    </xf>
    <xf numFmtId="202" fontId="0" fillId="0" borderId="6" xfId="0" applyNumberFormat="1" applyBorder="1" applyAlignment="1">
      <alignment/>
    </xf>
    <xf numFmtId="202" fontId="0" fillId="0" borderId="6" xfId="0" applyNumberFormat="1" applyBorder="1" applyAlignment="1">
      <alignment horizontal="center"/>
    </xf>
    <xf numFmtId="202" fontId="0" fillId="0" borderId="7" xfId="0" applyNumberFormat="1" applyBorder="1" applyAlignment="1">
      <alignment horizontal="center"/>
    </xf>
    <xf numFmtId="202" fontId="0" fillId="0" borderId="4" xfId="0" applyNumberFormat="1" applyBorder="1" applyAlignment="1">
      <alignment horizontal="right"/>
    </xf>
    <xf numFmtId="202" fontId="0" fillId="0" borderId="8" xfId="0" applyNumberFormat="1" applyBorder="1" applyAlignment="1">
      <alignment/>
    </xf>
    <xf numFmtId="202" fontId="3" fillId="0" borderId="4" xfId="0" applyNumberFormat="1" applyFont="1" applyBorder="1" applyAlignment="1">
      <alignment horizontal="right"/>
    </xf>
    <xf numFmtId="202" fontId="0" fillId="0" borderId="4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/>
    </xf>
    <xf numFmtId="41" fontId="0" fillId="0" borderId="0" xfId="0" applyNumberFormat="1" applyAlignment="1">
      <alignment horizontal="right"/>
    </xf>
    <xf numFmtId="202" fontId="4" fillId="0" borderId="0" xfId="0" applyNumberFormat="1" applyFont="1" applyBorder="1" applyAlignment="1">
      <alignment horizontal="distributed"/>
    </xf>
    <xf numFmtId="202" fontId="0" fillId="0" borderId="9" xfId="0" applyNumberFormat="1" applyBorder="1" applyAlignment="1">
      <alignment horizontal="center"/>
    </xf>
    <xf numFmtId="202" fontId="0" fillId="0" borderId="10" xfId="0" applyNumberFormat="1" applyBorder="1" applyAlignment="1">
      <alignment horizontal="center"/>
    </xf>
    <xf numFmtId="202" fontId="0" fillId="0" borderId="5" xfId="0" applyNumberFormat="1" applyBorder="1" applyAlignment="1">
      <alignment horizontal="center"/>
    </xf>
    <xf numFmtId="202" fontId="0" fillId="0" borderId="4" xfId="0" applyNumberFormat="1" applyBorder="1" applyAlignment="1">
      <alignment horizontal="center"/>
    </xf>
    <xf numFmtId="202" fontId="4" fillId="0" borderId="0" xfId="0" applyNumberFormat="1" applyFont="1" applyBorder="1" applyAlignment="1">
      <alignment horizontal="left"/>
    </xf>
    <xf numFmtId="41" fontId="0" fillId="0" borderId="0" xfId="17" applyNumberFormat="1" applyAlignment="1">
      <alignment horizontal="right"/>
    </xf>
    <xf numFmtId="41" fontId="0" fillId="0" borderId="0" xfId="17" applyNumberFormat="1" applyFont="1" applyFill="1" applyAlignment="1">
      <alignment horizontal="right"/>
    </xf>
    <xf numFmtId="41" fontId="0" fillId="0" borderId="0" xfId="17" applyNumberFormat="1" applyFill="1" applyAlignment="1">
      <alignment horizontal="right"/>
    </xf>
    <xf numFmtId="41" fontId="7" fillId="0" borderId="0" xfId="17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41" fontId="0" fillId="0" borderId="8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1" fontId="0" fillId="0" borderId="8" xfId="17" applyNumberFormat="1" applyFill="1" applyBorder="1" applyAlignment="1">
      <alignment horizontal="right"/>
    </xf>
    <xf numFmtId="0" fontId="0" fillId="0" borderId="11" xfId="0" applyBorder="1" applyAlignment="1">
      <alignment/>
    </xf>
    <xf numFmtId="202" fontId="0" fillId="0" borderId="11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202" fontId="0" fillId="0" borderId="0" xfId="0" applyNumberFormat="1" applyAlignment="1">
      <alignment horizontal="right"/>
    </xf>
    <xf numFmtId="202" fontId="0" fillId="0" borderId="11" xfId="0" applyNumberFormat="1" applyBorder="1" applyAlignment="1">
      <alignment horizontal="right"/>
    </xf>
    <xf numFmtId="202" fontId="0" fillId="0" borderId="0" xfId="0" applyNumberFormat="1" applyBorder="1" applyAlignment="1">
      <alignment horizontal="right"/>
    </xf>
    <xf numFmtId="202" fontId="0" fillId="0" borderId="4" xfId="0" applyNumberFormat="1" applyFont="1" applyBorder="1" applyAlignment="1">
      <alignment horizontal="right"/>
    </xf>
    <xf numFmtId="202" fontId="0" fillId="0" borderId="6" xfId="0" applyNumberFormat="1" applyBorder="1" applyAlignment="1">
      <alignment horizontal="right"/>
    </xf>
    <xf numFmtId="0" fontId="0" fillId="0" borderId="4" xfId="0" applyBorder="1" applyAlignment="1">
      <alignment/>
    </xf>
    <xf numFmtId="200" fontId="0" fillId="0" borderId="0" xfId="0" applyNumberFormat="1" applyBorder="1" applyAlignment="1">
      <alignment horizontal="right"/>
    </xf>
    <xf numFmtId="41" fontId="0" fillId="0" borderId="0" xfId="17" applyNumberFormat="1" applyFill="1" applyBorder="1" applyAlignment="1">
      <alignment horizontal="right"/>
    </xf>
    <xf numFmtId="41" fontId="0" fillId="0" borderId="0" xfId="17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="90" zoomScaleNormal="75" zoomScaleSheetLayoutView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2" customHeight="1"/>
  <cols>
    <col min="1" max="1" width="15.25390625" style="17" customWidth="1"/>
    <col min="2" max="2" width="7.75390625" style="2" bestFit="1" customWidth="1"/>
    <col min="3" max="3" width="8.125" style="2" bestFit="1" customWidth="1"/>
    <col min="4" max="4" width="11.625" style="2" bestFit="1" customWidth="1"/>
    <col min="5" max="5" width="13.00390625" style="2" bestFit="1" customWidth="1"/>
    <col min="6" max="6" width="13.00390625" style="2" customWidth="1"/>
    <col min="7" max="7" width="17.375" style="2" bestFit="1" customWidth="1"/>
    <col min="8" max="8" width="4.50390625" style="17" customWidth="1"/>
    <col min="9" max="9" width="16.50390625" style="32" bestFit="1" customWidth="1"/>
    <col min="10" max="10" width="7.75390625" style="2" bestFit="1" customWidth="1"/>
    <col min="11" max="11" width="6.50390625" style="2" bestFit="1" customWidth="1"/>
    <col min="12" max="12" width="9.875" style="2" bestFit="1" customWidth="1"/>
    <col min="13" max="14" width="13.00390625" style="2" bestFit="1" customWidth="1"/>
    <col min="15" max="15" width="17.375" style="17" bestFit="1" customWidth="1"/>
    <col min="16" max="16384" width="9.00390625" style="2" customWidth="1"/>
  </cols>
  <sheetData>
    <row r="1" spans="1:8" ht="24.75" customHeight="1">
      <c r="A1" s="24" t="s">
        <v>185</v>
      </c>
      <c r="B1" s="19"/>
      <c r="C1" s="19"/>
      <c r="D1" s="19"/>
      <c r="E1" s="19"/>
      <c r="F1" s="19"/>
      <c r="G1" s="19"/>
      <c r="H1" s="19"/>
    </row>
    <row r="2" spans="1:9" ht="16.5" customHeight="1">
      <c r="A2" s="1"/>
      <c r="B2" s="1"/>
      <c r="C2" s="1"/>
      <c r="D2" s="1"/>
      <c r="E2" s="1"/>
      <c r="F2" s="1"/>
      <c r="G2" s="3"/>
      <c r="H2" s="3"/>
      <c r="I2" s="33"/>
    </row>
    <row r="3" spans="1:15" ht="13.5">
      <c r="A3" s="4" t="s">
        <v>2</v>
      </c>
      <c r="B3" s="4" t="s">
        <v>3</v>
      </c>
      <c r="C3" s="6" t="s">
        <v>4</v>
      </c>
      <c r="D3" s="5" t="s">
        <v>5</v>
      </c>
      <c r="E3" s="4" t="s">
        <v>6</v>
      </c>
      <c r="F3" s="5" t="s">
        <v>7</v>
      </c>
      <c r="G3" s="6" t="s">
        <v>8</v>
      </c>
      <c r="H3" s="16"/>
      <c r="I3" s="4" t="s">
        <v>2</v>
      </c>
      <c r="J3" s="4" t="s">
        <v>3</v>
      </c>
      <c r="K3" s="6" t="s">
        <v>4</v>
      </c>
      <c r="L3" s="5" t="s">
        <v>5</v>
      </c>
      <c r="M3" s="4" t="s">
        <v>6</v>
      </c>
      <c r="N3" s="5" t="s">
        <v>7</v>
      </c>
      <c r="O3" s="6" t="s">
        <v>8</v>
      </c>
    </row>
    <row r="4" spans="1:15" ht="13.5">
      <c r="A4" s="7"/>
      <c r="B4" s="7"/>
      <c r="C4" s="22" t="s">
        <v>9</v>
      </c>
      <c r="D4" s="20" t="s">
        <v>10</v>
      </c>
      <c r="E4" s="23" t="s">
        <v>11</v>
      </c>
      <c r="F4" s="20" t="s">
        <v>12</v>
      </c>
      <c r="G4" s="8" t="s">
        <v>14</v>
      </c>
      <c r="I4" s="7"/>
      <c r="J4" s="7"/>
      <c r="K4" s="22" t="s">
        <v>9</v>
      </c>
      <c r="L4" s="20" t="s">
        <v>10</v>
      </c>
      <c r="M4" s="23" t="s">
        <v>11</v>
      </c>
      <c r="N4" s="20" t="s">
        <v>12</v>
      </c>
      <c r="O4" s="8" t="s">
        <v>14</v>
      </c>
    </row>
    <row r="5" spans="1:15" ht="13.5">
      <c r="A5" s="9" t="s">
        <v>15</v>
      </c>
      <c r="B5" s="10" t="s">
        <v>16</v>
      </c>
      <c r="C5" s="21" t="s">
        <v>17</v>
      </c>
      <c r="D5" s="11" t="s">
        <v>13</v>
      </c>
      <c r="E5" s="11" t="s">
        <v>13</v>
      </c>
      <c r="F5" s="11" t="s">
        <v>13</v>
      </c>
      <c r="G5" s="13" t="s">
        <v>18</v>
      </c>
      <c r="I5" s="9" t="s">
        <v>15</v>
      </c>
      <c r="J5" s="10" t="s">
        <v>16</v>
      </c>
      <c r="K5" s="21" t="s">
        <v>17</v>
      </c>
      <c r="L5" s="11" t="s">
        <v>13</v>
      </c>
      <c r="M5" s="11" t="s">
        <v>13</v>
      </c>
      <c r="N5" s="11" t="s">
        <v>13</v>
      </c>
      <c r="O5" s="13" t="s">
        <v>18</v>
      </c>
    </row>
    <row r="6" spans="1:15" ht="12.75" customHeight="1">
      <c r="A6" s="7"/>
      <c r="B6" s="18"/>
      <c r="C6" s="18"/>
      <c r="D6" s="18"/>
      <c r="E6" s="18"/>
      <c r="F6" s="18"/>
      <c r="G6" s="18"/>
      <c r="H6" s="31"/>
      <c r="I6" s="7"/>
      <c r="J6" s="38"/>
      <c r="K6" s="38"/>
      <c r="L6" s="38"/>
      <c r="M6" s="38"/>
      <c r="N6" s="38"/>
      <c r="O6" s="40"/>
    </row>
    <row r="7" spans="1:15" ht="12.75" customHeight="1">
      <c r="A7" s="7" t="s">
        <v>19</v>
      </c>
      <c r="B7" s="25">
        <v>1434</v>
      </c>
      <c r="C7" s="25">
        <v>48561</v>
      </c>
      <c r="D7" s="25">
        <v>19712688</v>
      </c>
      <c r="E7" s="25">
        <v>119206628</v>
      </c>
      <c r="F7" s="25">
        <v>224888321</v>
      </c>
      <c r="G7" s="25">
        <v>78523764</v>
      </c>
      <c r="H7" s="46"/>
      <c r="I7" s="7" t="s">
        <v>41</v>
      </c>
      <c r="J7" s="38">
        <v>110</v>
      </c>
      <c r="K7" s="38">
        <v>2839</v>
      </c>
      <c r="L7" s="38">
        <v>912767</v>
      </c>
      <c r="M7" s="38">
        <v>3315490</v>
      </c>
      <c r="N7" s="38">
        <v>6162053</v>
      </c>
      <c r="O7" s="40">
        <v>2339065</v>
      </c>
    </row>
    <row r="8" spans="1:15" ht="12.75" customHeight="1">
      <c r="A8" s="12" t="s">
        <v>20</v>
      </c>
      <c r="B8" s="25">
        <v>626</v>
      </c>
      <c r="C8" s="25">
        <v>3653</v>
      </c>
      <c r="D8" s="25">
        <v>882868</v>
      </c>
      <c r="E8" s="25">
        <v>3454425</v>
      </c>
      <c r="F8" s="25">
        <v>5456184</v>
      </c>
      <c r="G8" s="25">
        <v>1898677</v>
      </c>
      <c r="H8" s="46"/>
      <c r="I8" s="12" t="s">
        <v>153</v>
      </c>
      <c r="J8" s="38">
        <v>43</v>
      </c>
      <c r="K8" s="38">
        <v>249</v>
      </c>
      <c r="L8" s="38">
        <v>57803</v>
      </c>
      <c r="M8" s="38">
        <v>94114</v>
      </c>
      <c r="N8" s="38">
        <v>218682</v>
      </c>
      <c r="O8" s="40">
        <v>117439</v>
      </c>
    </row>
    <row r="9" spans="1:15" ht="12.75" customHeight="1">
      <c r="A9" s="41" t="s">
        <v>21</v>
      </c>
      <c r="B9" s="25">
        <v>357</v>
      </c>
      <c r="C9" s="25">
        <v>4812</v>
      </c>
      <c r="D9" s="25">
        <v>1399168</v>
      </c>
      <c r="E9" s="25">
        <v>2964780</v>
      </c>
      <c r="F9" s="25">
        <v>5906004</v>
      </c>
      <c r="G9" s="25">
        <v>2783170</v>
      </c>
      <c r="H9" s="46"/>
      <c r="I9" s="41" t="s">
        <v>154</v>
      </c>
      <c r="J9" s="38">
        <v>35</v>
      </c>
      <c r="K9" s="38">
        <v>453</v>
      </c>
      <c r="L9" s="38">
        <v>139051</v>
      </c>
      <c r="M9" s="38">
        <v>238623</v>
      </c>
      <c r="N9" s="38">
        <v>522488</v>
      </c>
      <c r="O9" s="40">
        <v>270344</v>
      </c>
    </row>
    <row r="10" spans="1:15" ht="12.75" customHeight="1">
      <c r="A10" s="12" t="s">
        <v>22</v>
      </c>
      <c r="B10" s="25">
        <v>156</v>
      </c>
      <c r="C10" s="25">
        <v>3822</v>
      </c>
      <c r="D10" s="25">
        <v>1186438</v>
      </c>
      <c r="E10" s="25">
        <v>2672170</v>
      </c>
      <c r="F10" s="25">
        <v>5538346</v>
      </c>
      <c r="G10" s="25">
        <v>2688348</v>
      </c>
      <c r="H10" s="46"/>
      <c r="I10" s="12" t="s">
        <v>155</v>
      </c>
      <c r="J10" s="38">
        <v>12</v>
      </c>
      <c r="K10" s="38">
        <v>303</v>
      </c>
      <c r="L10" s="38">
        <v>85696</v>
      </c>
      <c r="M10" s="38">
        <v>135456</v>
      </c>
      <c r="N10" s="38">
        <v>373994</v>
      </c>
      <c r="O10" s="40">
        <v>227179</v>
      </c>
    </row>
    <row r="11" spans="1:15" ht="12.75" customHeight="1">
      <c r="A11" s="12" t="s">
        <v>23</v>
      </c>
      <c r="B11" s="25">
        <v>90</v>
      </c>
      <c r="C11" s="25">
        <v>3502</v>
      </c>
      <c r="D11" s="25">
        <v>1164686</v>
      </c>
      <c r="E11" s="25">
        <v>4673564</v>
      </c>
      <c r="F11" s="25">
        <v>8177640</v>
      </c>
      <c r="G11" s="25">
        <v>3035030</v>
      </c>
      <c r="H11" s="46"/>
      <c r="I11" s="12" t="s">
        <v>156</v>
      </c>
      <c r="J11" s="38">
        <v>5</v>
      </c>
      <c r="K11" s="38">
        <v>202</v>
      </c>
      <c r="L11" s="38">
        <v>52550</v>
      </c>
      <c r="M11" s="38">
        <v>805200</v>
      </c>
      <c r="N11" s="38">
        <v>904537</v>
      </c>
      <c r="O11" s="44">
        <v>-74752</v>
      </c>
    </row>
    <row r="12" spans="1:15" ht="12.75" customHeight="1">
      <c r="A12" s="12" t="s">
        <v>24</v>
      </c>
      <c r="B12" s="25">
        <v>108</v>
      </c>
      <c r="C12" s="25">
        <v>7269</v>
      </c>
      <c r="D12" s="25">
        <v>2392729</v>
      </c>
      <c r="E12" s="25">
        <v>13750890</v>
      </c>
      <c r="F12" s="25">
        <v>23776747</v>
      </c>
      <c r="G12" s="25">
        <v>8898070</v>
      </c>
      <c r="H12" s="46"/>
      <c r="I12" s="12" t="s">
        <v>157</v>
      </c>
      <c r="J12" s="38">
        <v>9</v>
      </c>
      <c r="K12" s="38">
        <v>595</v>
      </c>
      <c r="L12" s="38">
        <v>209103</v>
      </c>
      <c r="M12" s="38">
        <v>681255</v>
      </c>
      <c r="N12" s="38">
        <v>1500299</v>
      </c>
      <c r="O12" s="40">
        <v>701581</v>
      </c>
    </row>
    <row r="13" spans="1:15" ht="12.75" customHeight="1">
      <c r="A13" s="12" t="s">
        <v>25</v>
      </c>
      <c r="B13" s="25">
        <v>58</v>
      </c>
      <c r="C13" s="25">
        <v>7657</v>
      </c>
      <c r="D13" s="25">
        <v>3037633</v>
      </c>
      <c r="E13" s="25">
        <v>10344426</v>
      </c>
      <c r="F13" s="25">
        <v>30032099</v>
      </c>
      <c r="G13" s="25">
        <v>11929720</v>
      </c>
      <c r="H13" s="46"/>
      <c r="I13" s="12" t="s">
        <v>158</v>
      </c>
      <c r="J13" s="38">
        <v>4</v>
      </c>
      <c r="K13" s="38" t="s">
        <v>151</v>
      </c>
      <c r="L13" s="38" t="s">
        <v>151</v>
      </c>
      <c r="M13" s="38" t="s">
        <v>151</v>
      </c>
      <c r="N13" s="38" t="s">
        <v>151</v>
      </c>
      <c r="O13" s="40" t="s">
        <v>151</v>
      </c>
    </row>
    <row r="14" spans="1:15" ht="12.75" customHeight="1">
      <c r="A14" s="12" t="s">
        <v>26</v>
      </c>
      <c r="B14" s="25">
        <v>19</v>
      </c>
      <c r="C14" s="25">
        <v>4655</v>
      </c>
      <c r="D14" s="25">
        <v>1838746</v>
      </c>
      <c r="E14" s="25">
        <v>5679873</v>
      </c>
      <c r="F14" s="25">
        <v>14457154</v>
      </c>
      <c r="G14" s="25">
        <v>5783956</v>
      </c>
      <c r="H14" s="46"/>
      <c r="I14" s="12" t="s">
        <v>159</v>
      </c>
      <c r="J14" s="38">
        <v>2</v>
      </c>
      <c r="K14" s="38" t="s">
        <v>151</v>
      </c>
      <c r="L14" s="38" t="s">
        <v>151</v>
      </c>
      <c r="M14" s="38" t="s">
        <v>151</v>
      </c>
      <c r="N14" s="38" t="s">
        <v>151</v>
      </c>
      <c r="O14" s="40" t="s">
        <v>151</v>
      </c>
    </row>
    <row r="15" spans="1:15" ht="12.75" customHeight="1">
      <c r="A15" s="12" t="s">
        <v>27</v>
      </c>
      <c r="B15" s="25">
        <v>13</v>
      </c>
      <c r="C15" s="25">
        <v>5034</v>
      </c>
      <c r="D15" s="25">
        <v>2778931</v>
      </c>
      <c r="E15" s="25">
        <v>44103876</v>
      </c>
      <c r="F15" s="25">
        <v>60382529</v>
      </c>
      <c r="G15" s="25">
        <v>7003292</v>
      </c>
      <c r="H15" s="46"/>
      <c r="I15" s="12" t="s">
        <v>160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45">
        <v>0</v>
      </c>
    </row>
    <row r="16" spans="1:15" ht="12.75" customHeight="1">
      <c r="A16" s="12" t="s">
        <v>28</v>
      </c>
      <c r="B16" s="25">
        <v>7</v>
      </c>
      <c r="C16" s="25">
        <v>8157</v>
      </c>
      <c r="D16" s="25">
        <v>5031489</v>
      </c>
      <c r="E16" s="25">
        <v>31562624</v>
      </c>
      <c r="F16" s="25">
        <v>71161618</v>
      </c>
      <c r="G16" s="25">
        <v>34503501</v>
      </c>
      <c r="H16" s="46"/>
      <c r="I16" s="12" t="s">
        <v>28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45">
        <v>0</v>
      </c>
    </row>
    <row r="17" spans="1:15" ht="12.75" customHeight="1">
      <c r="A17" s="7"/>
      <c r="B17" s="25"/>
      <c r="C17" s="25"/>
      <c r="D17" s="25"/>
      <c r="E17" s="25"/>
      <c r="F17" s="25"/>
      <c r="G17" s="25"/>
      <c r="H17" s="46"/>
      <c r="I17" s="7"/>
      <c r="J17" s="38"/>
      <c r="K17" s="38"/>
      <c r="L17" s="38"/>
      <c r="M17" s="38"/>
      <c r="N17" s="38"/>
      <c r="O17" s="40"/>
    </row>
    <row r="18" spans="1:15" ht="12.75" customHeight="1">
      <c r="A18" s="12" t="s">
        <v>29</v>
      </c>
      <c r="B18" s="18">
        <v>462</v>
      </c>
      <c r="C18" s="18">
        <v>20070</v>
      </c>
      <c r="D18" s="18">
        <v>10076754</v>
      </c>
      <c r="E18" s="18">
        <v>81575701</v>
      </c>
      <c r="F18" s="18">
        <v>146648402</v>
      </c>
      <c r="G18" s="18">
        <v>51229620</v>
      </c>
      <c r="H18" s="31"/>
      <c r="I18" s="12" t="s">
        <v>50</v>
      </c>
      <c r="J18" s="38">
        <v>93</v>
      </c>
      <c r="K18" s="38">
        <v>2701</v>
      </c>
      <c r="L18" s="38">
        <v>1057339</v>
      </c>
      <c r="M18" s="38">
        <v>5321832</v>
      </c>
      <c r="N18" s="38">
        <v>14776343</v>
      </c>
      <c r="O18" s="40">
        <v>3486370</v>
      </c>
    </row>
    <row r="19" spans="1:15" ht="12.75" customHeight="1">
      <c r="A19" s="12" t="s">
        <v>30</v>
      </c>
      <c r="B19" s="25">
        <v>193</v>
      </c>
      <c r="C19" s="25">
        <v>1130</v>
      </c>
      <c r="D19" s="28">
        <v>334404</v>
      </c>
      <c r="E19" s="25">
        <v>2587862</v>
      </c>
      <c r="F19" s="25">
        <v>3479919</v>
      </c>
      <c r="G19" s="25">
        <v>847954</v>
      </c>
      <c r="H19" s="46"/>
      <c r="I19" s="12" t="s">
        <v>106</v>
      </c>
      <c r="J19" s="38">
        <v>32</v>
      </c>
      <c r="K19" s="38">
        <v>197</v>
      </c>
      <c r="L19" s="38">
        <v>47500</v>
      </c>
      <c r="M19" s="38">
        <v>53368</v>
      </c>
      <c r="N19" s="38">
        <v>141292</v>
      </c>
      <c r="O19" s="40">
        <v>83736</v>
      </c>
    </row>
    <row r="20" spans="1:15" ht="12.75" customHeight="1">
      <c r="A20" s="12" t="s">
        <v>31</v>
      </c>
      <c r="B20" s="27">
        <v>120</v>
      </c>
      <c r="C20" s="27">
        <v>1641</v>
      </c>
      <c r="D20" s="27">
        <v>548827</v>
      </c>
      <c r="E20" s="27">
        <v>1173618</v>
      </c>
      <c r="F20" s="27">
        <v>2290496</v>
      </c>
      <c r="G20" s="27">
        <v>1063987</v>
      </c>
      <c r="H20" s="45"/>
      <c r="I20" s="12" t="s">
        <v>107</v>
      </c>
      <c r="J20" s="38">
        <v>26</v>
      </c>
      <c r="K20" s="38">
        <v>342</v>
      </c>
      <c r="L20" s="38">
        <v>96153</v>
      </c>
      <c r="M20" s="38">
        <v>65599</v>
      </c>
      <c r="N20" s="38">
        <v>218684</v>
      </c>
      <c r="O20" s="40">
        <v>145793</v>
      </c>
    </row>
    <row r="21" spans="1:15" ht="12.75" customHeight="1">
      <c r="A21" s="12" t="s">
        <v>32</v>
      </c>
      <c r="B21" s="27">
        <v>49</v>
      </c>
      <c r="C21" s="27">
        <v>1181</v>
      </c>
      <c r="D21" s="27">
        <v>402837</v>
      </c>
      <c r="E21" s="27">
        <v>786704</v>
      </c>
      <c r="F21" s="27">
        <v>1764419</v>
      </c>
      <c r="G21" s="27">
        <v>931963</v>
      </c>
      <c r="H21" s="45"/>
      <c r="I21" s="12" t="s">
        <v>108</v>
      </c>
      <c r="J21" s="38">
        <v>12</v>
      </c>
      <c r="K21" s="38">
        <v>294</v>
      </c>
      <c r="L21" s="38">
        <v>102942</v>
      </c>
      <c r="M21" s="38">
        <v>206978</v>
      </c>
      <c r="N21" s="38">
        <v>490516</v>
      </c>
      <c r="O21" s="40">
        <v>265103</v>
      </c>
    </row>
    <row r="22" spans="1:15" ht="12.75" customHeight="1">
      <c r="A22" s="12" t="s">
        <v>33</v>
      </c>
      <c r="B22" s="27">
        <v>29</v>
      </c>
      <c r="C22" s="27">
        <v>1158</v>
      </c>
      <c r="D22" s="27">
        <v>515736</v>
      </c>
      <c r="E22" s="27">
        <v>2047580</v>
      </c>
      <c r="F22" s="27">
        <v>4129932</v>
      </c>
      <c r="G22" s="27">
        <v>1926685</v>
      </c>
      <c r="H22" s="45"/>
      <c r="I22" s="12" t="s">
        <v>109</v>
      </c>
      <c r="J22" s="38">
        <v>6</v>
      </c>
      <c r="K22" s="38">
        <v>205</v>
      </c>
      <c r="L22" s="38">
        <v>61287</v>
      </c>
      <c r="M22" s="38">
        <v>636615</v>
      </c>
      <c r="N22" s="38">
        <v>736948</v>
      </c>
      <c r="O22" s="40">
        <v>85219</v>
      </c>
    </row>
    <row r="23" spans="1:15" ht="12.75" customHeight="1">
      <c r="A23" s="12" t="s">
        <v>34</v>
      </c>
      <c r="B23" s="27">
        <v>37</v>
      </c>
      <c r="C23" s="27">
        <v>2415</v>
      </c>
      <c r="D23" s="27">
        <v>932283</v>
      </c>
      <c r="E23" s="27">
        <v>7498057</v>
      </c>
      <c r="F23" s="27">
        <v>14134073</v>
      </c>
      <c r="G23" s="27">
        <v>5984358</v>
      </c>
      <c r="H23" s="45"/>
      <c r="I23" s="12" t="s">
        <v>110</v>
      </c>
      <c r="J23" s="38">
        <v>10</v>
      </c>
      <c r="K23" s="38">
        <v>681</v>
      </c>
      <c r="L23" s="38">
        <v>264467</v>
      </c>
      <c r="M23" s="38">
        <v>2017096</v>
      </c>
      <c r="N23" s="38">
        <v>2642242</v>
      </c>
      <c r="O23" s="40">
        <v>586335</v>
      </c>
    </row>
    <row r="24" spans="1:15" ht="12.75" customHeight="1">
      <c r="A24" s="12" t="s">
        <v>35</v>
      </c>
      <c r="B24" s="27">
        <v>19</v>
      </c>
      <c r="C24" s="27">
        <v>2597</v>
      </c>
      <c r="D24" s="27">
        <v>1061352</v>
      </c>
      <c r="E24" s="27">
        <v>3705145</v>
      </c>
      <c r="F24" s="27">
        <v>6518818</v>
      </c>
      <c r="G24" s="27">
        <v>3367533</v>
      </c>
      <c r="H24" s="45"/>
      <c r="I24" s="12" t="s">
        <v>111</v>
      </c>
      <c r="J24" s="38">
        <v>6</v>
      </c>
      <c r="K24" s="38" t="s">
        <v>151</v>
      </c>
      <c r="L24" s="38" t="s">
        <v>151</v>
      </c>
      <c r="M24" s="38" t="s">
        <v>151</v>
      </c>
      <c r="N24" s="38" t="s">
        <v>151</v>
      </c>
      <c r="O24" s="40" t="s">
        <v>151</v>
      </c>
    </row>
    <row r="25" spans="1:15" ht="12.75" customHeight="1">
      <c r="A25" s="12" t="s">
        <v>36</v>
      </c>
      <c r="B25" s="27">
        <v>5</v>
      </c>
      <c r="C25" s="27">
        <v>1257</v>
      </c>
      <c r="D25" s="27">
        <v>508334</v>
      </c>
      <c r="E25" s="27">
        <v>717198</v>
      </c>
      <c r="F25" s="27">
        <v>1530822</v>
      </c>
      <c r="G25" s="27">
        <v>698358</v>
      </c>
      <c r="H25" s="45"/>
      <c r="I25" s="12" t="s">
        <v>112</v>
      </c>
      <c r="J25" s="38">
        <v>1</v>
      </c>
      <c r="K25" s="38" t="s">
        <v>151</v>
      </c>
      <c r="L25" s="38" t="s">
        <v>151</v>
      </c>
      <c r="M25" s="38" t="s">
        <v>151</v>
      </c>
      <c r="N25" s="38" t="s">
        <v>151</v>
      </c>
      <c r="O25" s="40" t="s">
        <v>151</v>
      </c>
    </row>
    <row r="26" spans="1:15" ht="12.75" customHeight="1">
      <c r="A26" s="12" t="s">
        <v>37</v>
      </c>
      <c r="B26" s="27">
        <v>6</v>
      </c>
      <c r="C26" s="27">
        <v>2315</v>
      </c>
      <c r="D26" s="27">
        <v>1411263</v>
      </c>
      <c r="E26" s="27">
        <v>34453281</v>
      </c>
      <c r="F26" s="27">
        <v>46398259</v>
      </c>
      <c r="G26" s="27">
        <v>3366395</v>
      </c>
      <c r="H26" s="45"/>
      <c r="I26" s="12" t="s">
        <v>113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45">
        <v>0</v>
      </c>
    </row>
    <row r="27" spans="1:15" ht="12.75" customHeight="1">
      <c r="A27" s="12" t="s">
        <v>28</v>
      </c>
      <c r="B27" s="27">
        <v>4</v>
      </c>
      <c r="C27" s="27">
        <v>6376</v>
      </c>
      <c r="D27" s="27">
        <v>4361718</v>
      </c>
      <c r="E27" s="27">
        <v>28606256</v>
      </c>
      <c r="F27" s="27">
        <v>66401664</v>
      </c>
      <c r="G27" s="27">
        <v>33042387</v>
      </c>
      <c r="H27" s="45"/>
      <c r="I27" s="12" t="s">
        <v>28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45">
        <v>0</v>
      </c>
    </row>
    <row r="28" spans="1:15" ht="12.75" customHeight="1">
      <c r="A28" s="7"/>
      <c r="B28" s="18"/>
      <c r="C28" s="18"/>
      <c r="D28" s="18"/>
      <c r="E28" s="18"/>
      <c r="F28" s="18"/>
      <c r="G28" s="18"/>
      <c r="H28" s="31"/>
      <c r="I28" s="7"/>
      <c r="J28" s="38"/>
      <c r="K28" s="38"/>
      <c r="L28" s="38"/>
      <c r="M28" s="38"/>
      <c r="N28" s="38"/>
      <c r="O28" s="40"/>
    </row>
    <row r="29" spans="1:15" ht="12.75" customHeight="1">
      <c r="A29" s="12" t="s">
        <v>38</v>
      </c>
      <c r="B29" s="28">
        <v>109</v>
      </c>
      <c r="C29" s="28">
        <v>1273</v>
      </c>
      <c r="D29" s="28">
        <v>326382</v>
      </c>
      <c r="E29" s="28">
        <v>522418</v>
      </c>
      <c r="F29" s="28">
        <v>1114648</v>
      </c>
      <c r="G29" s="25">
        <v>558422</v>
      </c>
      <c r="H29" s="46"/>
      <c r="I29" s="12" t="s">
        <v>59</v>
      </c>
      <c r="J29" s="38">
        <v>35</v>
      </c>
      <c r="K29" s="38">
        <v>871</v>
      </c>
      <c r="L29" s="38">
        <v>398674</v>
      </c>
      <c r="M29" s="38">
        <v>1095587</v>
      </c>
      <c r="N29" s="38">
        <v>4177433</v>
      </c>
      <c r="O29" s="40">
        <v>2716226</v>
      </c>
    </row>
    <row r="30" spans="1:15" ht="12.75" customHeight="1">
      <c r="A30" s="12" t="s">
        <v>20</v>
      </c>
      <c r="B30" s="27">
        <v>74</v>
      </c>
      <c r="C30" s="27">
        <v>421</v>
      </c>
      <c r="D30" s="27">
        <v>101127</v>
      </c>
      <c r="E30" s="27">
        <v>113966</v>
      </c>
      <c r="F30" s="27">
        <v>302057</v>
      </c>
      <c r="G30" s="27">
        <v>179207</v>
      </c>
      <c r="H30" s="45"/>
      <c r="I30" s="12" t="s">
        <v>161</v>
      </c>
      <c r="J30" s="38">
        <v>13</v>
      </c>
      <c r="K30" s="38">
        <v>78</v>
      </c>
      <c r="L30" s="38">
        <v>19161</v>
      </c>
      <c r="M30" s="38">
        <v>25171</v>
      </c>
      <c r="N30" s="38">
        <v>49775</v>
      </c>
      <c r="O30" s="40">
        <v>23433</v>
      </c>
    </row>
    <row r="31" spans="1:15" ht="12.75" customHeight="1">
      <c r="A31" s="12" t="s">
        <v>21</v>
      </c>
      <c r="B31" s="27">
        <v>21</v>
      </c>
      <c r="C31" s="27">
        <v>304</v>
      </c>
      <c r="D31" s="27">
        <v>68965</v>
      </c>
      <c r="E31" s="27">
        <v>56907</v>
      </c>
      <c r="F31" s="27">
        <v>213502</v>
      </c>
      <c r="G31" s="27">
        <v>149137</v>
      </c>
      <c r="H31" s="45"/>
      <c r="I31" s="12" t="s">
        <v>162</v>
      </c>
      <c r="J31" s="38">
        <v>9</v>
      </c>
      <c r="K31" s="38">
        <v>115</v>
      </c>
      <c r="L31" s="38">
        <v>46100</v>
      </c>
      <c r="M31" s="38">
        <v>118401</v>
      </c>
      <c r="N31" s="38">
        <v>208808</v>
      </c>
      <c r="O31" s="40">
        <v>86103</v>
      </c>
    </row>
    <row r="32" spans="1:15" ht="12.75" customHeight="1">
      <c r="A32" s="12" t="s">
        <v>22</v>
      </c>
      <c r="B32" s="27">
        <v>5</v>
      </c>
      <c r="C32" s="27">
        <v>129</v>
      </c>
      <c r="D32" s="27">
        <v>46591</v>
      </c>
      <c r="E32" s="27">
        <v>65885</v>
      </c>
      <c r="F32" s="27">
        <v>134934</v>
      </c>
      <c r="G32" s="27">
        <v>65760</v>
      </c>
      <c r="H32" s="45"/>
      <c r="I32" s="12" t="s">
        <v>163</v>
      </c>
      <c r="J32" s="38">
        <v>6</v>
      </c>
      <c r="K32" s="38">
        <v>152</v>
      </c>
      <c r="L32" s="38">
        <v>49628</v>
      </c>
      <c r="M32" s="38">
        <v>79298</v>
      </c>
      <c r="N32" s="38">
        <v>163808</v>
      </c>
      <c r="O32" s="40">
        <v>80486</v>
      </c>
    </row>
    <row r="33" spans="1:15" ht="12.75" customHeight="1">
      <c r="A33" s="12" t="s">
        <v>23</v>
      </c>
      <c r="B33" s="27">
        <v>6</v>
      </c>
      <c r="C33" s="27">
        <v>237</v>
      </c>
      <c r="D33" s="27">
        <v>72959</v>
      </c>
      <c r="E33" s="27">
        <v>187130</v>
      </c>
      <c r="F33" s="27">
        <v>311060</v>
      </c>
      <c r="G33" s="27">
        <v>116699</v>
      </c>
      <c r="H33" s="45"/>
      <c r="I33" s="12" t="s">
        <v>164</v>
      </c>
      <c r="J33" s="38">
        <v>3</v>
      </c>
      <c r="K33" s="38">
        <v>113</v>
      </c>
      <c r="L33" s="38">
        <v>36054</v>
      </c>
      <c r="M33" s="38">
        <v>109150</v>
      </c>
      <c r="N33" s="38">
        <v>212471</v>
      </c>
      <c r="O33" s="40">
        <v>87060</v>
      </c>
    </row>
    <row r="34" spans="1:15" ht="12.75" customHeight="1">
      <c r="A34" s="12" t="s">
        <v>24</v>
      </c>
      <c r="B34" s="27">
        <v>3</v>
      </c>
      <c r="C34" s="27">
        <v>182</v>
      </c>
      <c r="D34" s="27">
        <v>36740</v>
      </c>
      <c r="E34" s="27">
        <v>98530</v>
      </c>
      <c r="F34" s="27">
        <v>153095</v>
      </c>
      <c r="G34" s="27">
        <v>47619</v>
      </c>
      <c r="H34" s="45"/>
      <c r="I34" s="12" t="s">
        <v>165</v>
      </c>
      <c r="J34" s="38">
        <v>2</v>
      </c>
      <c r="K34" s="38" t="s">
        <v>151</v>
      </c>
      <c r="L34" s="38" t="s">
        <v>151</v>
      </c>
      <c r="M34" s="38" t="s">
        <v>151</v>
      </c>
      <c r="N34" s="38" t="s">
        <v>151</v>
      </c>
      <c r="O34" s="40" t="s">
        <v>151</v>
      </c>
    </row>
    <row r="35" spans="1:15" ht="12.75" customHeight="1">
      <c r="A35" s="12" t="s">
        <v>25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45"/>
      <c r="I35" s="12" t="s">
        <v>166</v>
      </c>
      <c r="J35" s="38">
        <v>2</v>
      </c>
      <c r="K35" s="38" t="s">
        <v>151</v>
      </c>
      <c r="L35" s="38" t="s">
        <v>151</v>
      </c>
      <c r="M35" s="38" t="s">
        <v>151</v>
      </c>
      <c r="N35" s="38" t="s">
        <v>151</v>
      </c>
      <c r="O35" s="40" t="s">
        <v>151</v>
      </c>
    </row>
    <row r="36" spans="1:15" ht="12.75" customHeight="1">
      <c r="A36" s="12" t="s">
        <v>26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45"/>
      <c r="I36" s="12" t="s">
        <v>167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45">
        <v>0</v>
      </c>
    </row>
    <row r="37" spans="1:15" ht="12.75" customHeight="1">
      <c r="A37" s="12" t="s">
        <v>27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45"/>
      <c r="I37" s="12" t="s">
        <v>168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45">
        <v>0</v>
      </c>
    </row>
    <row r="38" spans="1:15" ht="12.75" customHeight="1">
      <c r="A38" s="12" t="s">
        <v>28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45"/>
      <c r="I38" s="12" t="s">
        <v>28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45">
        <v>0</v>
      </c>
    </row>
    <row r="39" spans="1:15" ht="12.75" customHeight="1">
      <c r="A39" s="7"/>
      <c r="B39" s="25"/>
      <c r="C39" s="25"/>
      <c r="D39" s="25"/>
      <c r="E39" s="25"/>
      <c r="F39" s="25"/>
      <c r="G39" s="25"/>
      <c r="H39" s="46"/>
      <c r="I39" s="7"/>
      <c r="J39" s="38"/>
      <c r="K39" s="38"/>
      <c r="L39" s="38"/>
      <c r="M39" s="38"/>
      <c r="N39" s="38"/>
      <c r="O39" s="40"/>
    </row>
    <row r="40" spans="1:15" ht="12.75" customHeight="1">
      <c r="A40" s="12" t="s">
        <v>39</v>
      </c>
      <c r="B40" s="25">
        <v>134</v>
      </c>
      <c r="C40" s="25">
        <v>5615</v>
      </c>
      <c r="D40" s="25">
        <v>2102928</v>
      </c>
      <c r="E40" s="25">
        <v>8039156</v>
      </c>
      <c r="F40" s="25">
        <v>14063214</v>
      </c>
      <c r="G40" s="25">
        <v>5391243</v>
      </c>
      <c r="H40" s="46"/>
      <c r="I40" s="12" t="s">
        <v>60</v>
      </c>
      <c r="J40" s="38">
        <v>33</v>
      </c>
      <c r="K40" s="38">
        <v>657</v>
      </c>
      <c r="L40" s="38">
        <v>173670</v>
      </c>
      <c r="M40" s="38">
        <v>206086</v>
      </c>
      <c r="N40" s="38">
        <v>636218</v>
      </c>
      <c r="O40" s="40">
        <v>328643</v>
      </c>
    </row>
    <row r="41" spans="1:15" ht="12.75" customHeight="1">
      <c r="A41" s="12" t="s">
        <v>20</v>
      </c>
      <c r="B41" s="27">
        <v>49</v>
      </c>
      <c r="C41" s="27">
        <v>284</v>
      </c>
      <c r="D41" s="27">
        <v>69491</v>
      </c>
      <c r="E41" s="27">
        <v>83662</v>
      </c>
      <c r="F41" s="27">
        <v>206487</v>
      </c>
      <c r="G41" s="27">
        <v>114840</v>
      </c>
      <c r="H41" s="45"/>
      <c r="I41" s="12" t="s">
        <v>169</v>
      </c>
      <c r="J41" s="38">
        <v>12</v>
      </c>
      <c r="K41" s="38">
        <v>76</v>
      </c>
      <c r="L41" s="38">
        <v>13523</v>
      </c>
      <c r="M41" s="38">
        <v>23695</v>
      </c>
      <c r="N41" s="38">
        <v>54007</v>
      </c>
      <c r="O41" s="40">
        <v>28869</v>
      </c>
    </row>
    <row r="42" spans="1:15" ht="12.75" customHeight="1">
      <c r="A42" s="12" t="s">
        <v>21</v>
      </c>
      <c r="B42" s="27">
        <v>31</v>
      </c>
      <c r="C42" s="27">
        <v>428</v>
      </c>
      <c r="D42" s="27">
        <v>108524</v>
      </c>
      <c r="E42" s="27">
        <v>201317</v>
      </c>
      <c r="F42" s="27">
        <v>418303</v>
      </c>
      <c r="G42" s="27">
        <v>206834</v>
      </c>
      <c r="H42" s="45"/>
      <c r="I42" s="12" t="s">
        <v>170</v>
      </c>
      <c r="J42" s="38">
        <v>15</v>
      </c>
      <c r="K42" s="38">
        <v>198</v>
      </c>
      <c r="L42" s="38">
        <v>50264</v>
      </c>
      <c r="M42" s="38">
        <v>108366</v>
      </c>
      <c r="N42" s="38">
        <v>213192</v>
      </c>
      <c r="O42" s="40">
        <v>99834</v>
      </c>
    </row>
    <row r="43" spans="1:15" ht="12.75" customHeight="1">
      <c r="A43" s="12" t="s">
        <v>22</v>
      </c>
      <c r="B43" s="27">
        <v>17</v>
      </c>
      <c r="C43" s="27">
        <v>419</v>
      </c>
      <c r="D43" s="27">
        <v>121574</v>
      </c>
      <c r="E43" s="27">
        <v>387485</v>
      </c>
      <c r="F43" s="27">
        <v>664864</v>
      </c>
      <c r="G43" s="27">
        <v>237178</v>
      </c>
      <c r="H43" s="45"/>
      <c r="I43" s="12" t="s">
        <v>171</v>
      </c>
      <c r="J43" s="38">
        <v>2</v>
      </c>
      <c r="K43" s="38" t="s">
        <v>151</v>
      </c>
      <c r="L43" s="38" t="s">
        <v>151</v>
      </c>
      <c r="M43" s="38" t="s">
        <v>151</v>
      </c>
      <c r="N43" s="38" t="s">
        <v>151</v>
      </c>
      <c r="O43" s="40" t="s">
        <v>151</v>
      </c>
    </row>
    <row r="44" spans="1:15" ht="12.75" customHeight="1">
      <c r="A44" s="12" t="s">
        <v>23</v>
      </c>
      <c r="B44" s="27">
        <v>7</v>
      </c>
      <c r="C44" s="27">
        <v>256</v>
      </c>
      <c r="D44" s="27">
        <v>61929</v>
      </c>
      <c r="E44" s="27">
        <v>92327</v>
      </c>
      <c r="F44" s="27">
        <v>196269</v>
      </c>
      <c r="G44" s="27">
        <v>93311</v>
      </c>
      <c r="H44" s="45"/>
      <c r="I44" s="12" t="s">
        <v>172</v>
      </c>
      <c r="J44" s="38">
        <v>3</v>
      </c>
      <c r="K44" s="38">
        <v>109</v>
      </c>
      <c r="L44" s="38">
        <v>26982</v>
      </c>
      <c r="M44" s="38">
        <v>29272</v>
      </c>
      <c r="N44" s="38">
        <v>67529</v>
      </c>
      <c r="O44" s="40">
        <v>35609</v>
      </c>
    </row>
    <row r="45" spans="1:15" ht="12.75" customHeight="1">
      <c r="A45" s="12" t="s">
        <v>24</v>
      </c>
      <c r="B45" s="27">
        <v>15</v>
      </c>
      <c r="C45" s="27">
        <v>1108</v>
      </c>
      <c r="D45" s="27">
        <v>325936</v>
      </c>
      <c r="E45" s="27">
        <v>1074284</v>
      </c>
      <c r="F45" s="27">
        <v>1813064</v>
      </c>
      <c r="G45" s="27">
        <v>675135</v>
      </c>
      <c r="H45" s="45"/>
      <c r="I45" s="12" t="s">
        <v>173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45">
        <v>0</v>
      </c>
    </row>
    <row r="46" spans="1:15" ht="12.75" customHeight="1">
      <c r="A46" s="12" t="s">
        <v>25</v>
      </c>
      <c r="B46" s="27">
        <v>9</v>
      </c>
      <c r="C46" s="27">
        <v>1315</v>
      </c>
      <c r="D46" s="27">
        <v>466196</v>
      </c>
      <c r="E46" s="27">
        <v>1055851</v>
      </c>
      <c r="F46" s="27">
        <v>2108075</v>
      </c>
      <c r="G46" s="27">
        <v>911844</v>
      </c>
      <c r="H46" s="45"/>
      <c r="I46" s="12" t="s">
        <v>174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45">
        <v>0</v>
      </c>
    </row>
    <row r="47" spans="1:15" ht="12.75" customHeight="1">
      <c r="A47" s="12" t="s">
        <v>26</v>
      </c>
      <c r="B47" s="27">
        <v>3</v>
      </c>
      <c r="C47" s="27">
        <v>687</v>
      </c>
      <c r="D47" s="27">
        <v>256506</v>
      </c>
      <c r="E47" s="27">
        <v>1243039</v>
      </c>
      <c r="F47" s="27">
        <v>1849831</v>
      </c>
      <c r="G47" s="27">
        <v>534161</v>
      </c>
      <c r="H47" s="45"/>
      <c r="I47" s="12" t="s">
        <v>175</v>
      </c>
      <c r="J47" s="38">
        <v>1</v>
      </c>
      <c r="K47" s="38" t="s">
        <v>151</v>
      </c>
      <c r="L47" s="38" t="s">
        <v>151</v>
      </c>
      <c r="M47" s="38" t="s">
        <v>151</v>
      </c>
      <c r="N47" s="38" t="s">
        <v>151</v>
      </c>
      <c r="O47" s="40" t="s">
        <v>151</v>
      </c>
    </row>
    <row r="48" spans="1:15" ht="12.75" customHeight="1">
      <c r="A48" s="12" t="s">
        <v>27</v>
      </c>
      <c r="B48" s="27">
        <v>3</v>
      </c>
      <c r="C48" s="27">
        <v>1118</v>
      </c>
      <c r="D48" s="27">
        <v>692772</v>
      </c>
      <c r="E48" s="27">
        <v>3901191</v>
      </c>
      <c r="F48" s="27">
        <v>6806321</v>
      </c>
      <c r="G48" s="27">
        <v>2617940</v>
      </c>
      <c r="H48" s="45"/>
      <c r="I48" s="12" t="s">
        <v>176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45">
        <v>0</v>
      </c>
    </row>
    <row r="49" spans="1:15" ht="12.75" customHeight="1">
      <c r="A49" s="12" t="s">
        <v>28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45"/>
      <c r="I49" s="12" t="s">
        <v>28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45">
        <v>0</v>
      </c>
    </row>
    <row r="50" spans="1:15" ht="12.75" customHeight="1">
      <c r="A50" s="7"/>
      <c r="B50" s="29"/>
      <c r="C50" s="29"/>
      <c r="D50" s="29"/>
      <c r="E50" s="18"/>
      <c r="F50" s="18"/>
      <c r="G50" s="18"/>
      <c r="H50" s="31"/>
      <c r="I50" s="7"/>
      <c r="J50" s="38"/>
      <c r="K50" s="38"/>
      <c r="L50" s="38"/>
      <c r="M50" s="38"/>
      <c r="N50" s="38"/>
      <c r="O50" s="40"/>
    </row>
    <row r="51" spans="1:15" ht="12.75" customHeight="1">
      <c r="A51" s="12" t="s">
        <v>40</v>
      </c>
      <c r="B51" s="28">
        <v>242</v>
      </c>
      <c r="C51" s="28">
        <v>4615</v>
      </c>
      <c r="D51" s="28">
        <v>1310390</v>
      </c>
      <c r="E51" s="25">
        <v>4243508</v>
      </c>
      <c r="F51" s="28">
        <v>10596521</v>
      </c>
      <c r="G51" s="25">
        <v>4384066</v>
      </c>
      <c r="H51" s="46"/>
      <c r="I51" s="12" t="s">
        <v>61</v>
      </c>
      <c r="J51" s="38">
        <v>49</v>
      </c>
      <c r="K51" s="38">
        <v>1600</v>
      </c>
      <c r="L51" s="38">
        <v>424148</v>
      </c>
      <c r="M51" s="38">
        <v>1207479</v>
      </c>
      <c r="N51" s="38">
        <v>2277893</v>
      </c>
      <c r="O51" s="40">
        <v>882712</v>
      </c>
    </row>
    <row r="52" spans="1:15" ht="12.75" customHeight="1">
      <c r="A52" s="12" t="s">
        <v>20</v>
      </c>
      <c r="B52" s="27">
        <v>129</v>
      </c>
      <c r="C52" s="27">
        <v>739</v>
      </c>
      <c r="D52" s="27">
        <v>138549</v>
      </c>
      <c r="E52" s="27">
        <v>278135</v>
      </c>
      <c r="F52" s="27">
        <v>580564</v>
      </c>
      <c r="G52" s="27">
        <v>288027</v>
      </c>
      <c r="H52" s="45"/>
      <c r="I52" s="12" t="s">
        <v>177</v>
      </c>
      <c r="J52" s="38">
        <v>23</v>
      </c>
      <c r="K52" s="38">
        <v>132</v>
      </c>
      <c r="L52" s="38">
        <v>30640</v>
      </c>
      <c r="M52" s="38">
        <v>79872</v>
      </c>
      <c r="N52" s="38">
        <v>155217</v>
      </c>
      <c r="O52" s="40">
        <v>71754</v>
      </c>
    </row>
    <row r="53" spans="1:15" ht="12.75" customHeight="1">
      <c r="A53" s="12" t="s">
        <v>21</v>
      </c>
      <c r="B53" s="27">
        <v>57</v>
      </c>
      <c r="C53" s="27">
        <v>761</v>
      </c>
      <c r="D53" s="27">
        <v>188408</v>
      </c>
      <c r="E53" s="27">
        <v>708439</v>
      </c>
      <c r="F53" s="27">
        <v>1141059</v>
      </c>
      <c r="G53" s="27">
        <v>407612</v>
      </c>
      <c r="H53" s="45"/>
      <c r="I53" s="12" t="s">
        <v>178</v>
      </c>
      <c r="J53" s="38">
        <v>4</v>
      </c>
      <c r="K53" s="38" t="s">
        <v>151</v>
      </c>
      <c r="L53" s="38" t="s">
        <v>151</v>
      </c>
      <c r="M53" s="38" t="s">
        <v>151</v>
      </c>
      <c r="N53" s="38" t="s">
        <v>151</v>
      </c>
      <c r="O53" s="40" t="s">
        <v>151</v>
      </c>
    </row>
    <row r="54" spans="1:15" ht="12.75" customHeight="1">
      <c r="A54" s="12" t="s">
        <v>22</v>
      </c>
      <c r="B54" s="27">
        <v>31</v>
      </c>
      <c r="C54" s="27">
        <v>737</v>
      </c>
      <c r="D54" s="27">
        <v>186213</v>
      </c>
      <c r="E54" s="27">
        <v>528940</v>
      </c>
      <c r="F54" s="27">
        <v>951032</v>
      </c>
      <c r="G54" s="27">
        <v>391769</v>
      </c>
      <c r="H54" s="45"/>
      <c r="I54" s="12" t="s">
        <v>179</v>
      </c>
      <c r="J54" s="38">
        <v>9</v>
      </c>
      <c r="K54" s="38">
        <v>230</v>
      </c>
      <c r="L54" s="38">
        <v>71431</v>
      </c>
      <c r="M54" s="38">
        <v>208472</v>
      </c>
      <c r="N54" s="38">
        <v>419456</v>
      </c>
      <c r="O54" s="40">
        <v>200938</v>
      </c>
    </row>
    <row r="55" spans="1:15" ht="12.75" customHeight="1">
      <c r="A55" s="12" t="s">
        <v>23</v>
      </c>
      <c r="B55" s="27">
        <v>4</v>
      </c>
      <c r="C55" s="27">
        <v>177</v>
      </c>
      <c r="D55" s="27">
        <v>48534</v>
      </c>
      <c r="E55" s="27">
        <v>128359</v>
      </c>
      <c r="F55" s="27">
        <v>237756</v>
      </c>
      <c r="G55" s="27">
        <v>96529</v>
      </c>
      <c r="H55" s="45"/>
      <c r="I55" s="12" t="s">
        <v>180</v>
      </c>
      <c r="J55" s="38">
        <v>4</v>
      </c>
      <c r="K55" s="38">
        <v>160</v>
      </c>
      <c r="L55" s="38">
        <v>41931</v>
      </c>
      <c r="M55" s="38">
        <v>38491</v>
      </c>
      <c r="N55" s="38">
        <v>117884</v>
      </c>
      <c r="O55" s="40">
        <v>73316</v>
      </c>
    </row>
    <row r="56" spans="1:15" ht="12.75" customHeight="1">
      <c r="A56" s="12" t="s">
        <v>24</v>
      </c>
      <c r="B56" s="27">
        <v>16</v>
      </c>
      <c r="C56" s="27">
        <v>1100</v>
      </c>
      <c r="D56" s="27">
        <v>269249</v>
      </c>
      <c r="E56" s="27">
        <v>559227</v>
      </c>
      <c r="F56" s="27">
        <v>1209034</v>
      </c>
      <c r="G56" s="27">
        <v>502486</v>
      </c>
      <c r="H56" s="45"/>
      <c r="I56" s="12" t="s">
        <v>181</v>
      </c>
      <c r="J56" s="38">
        <v>2</v>
      </c>
      <c r="K56" s="38" t="s">
        <v>151</v>
      </c>
      <c r="L56" s="38" t="s">
        <v>151</v>
      </c>
      <c r="M56" s="38" t="s">
        <v>151</v>
      </c>
      <c r="N56" s="38" t="s">
        <v>151</v>
      </c>
      <c r="O56" s="40" t="s">
        <v>151</v>
      </c>
    </row>
    <row r="57" spans="1:15" ht="12.75" customHeight="1">
      <c r="A57" s="12" t="s">
        <v>25</v>
      </c>
      <c r="B57" s="27">
        <v>2</v>
      </c>
      <c r="C57" s="27">
        <v>224</v>
      </c>
      <c r="D57" s="27">
        <v>81513</v>
      </c>
      <c r="E57" s="27">
        <v>492940</v>
      </c>
      <c r="F57" s="27">
        <v>3309789</v>
      </c>
      <c r="G57" s="27">
        <v>1205826</v>
      </c>
      <c r="H57" s="45"/>
      <c r="I57" s="12" t="s">
        <v>182</v>
      </c>
      <c r="J57" s="38">
        <v>7</v>
      </c>
      <c r="K57" s="38">
        <v>887</v>
      </c>
      <c r="L57" s="38">
        <v>231666</v>
      </c>
      <c r="M57" s="38">
        <v>801784</v>
      </c>
      <c r="N57" s="38">
        <v>1415828</v>
      </c>
      <c r="O57" s="40">
        <v>460406</v>
      </c>
    </row>
    <row r="58" spans="1:15" ht="12.75" customHeight="1">
      <c r="A58" s="12" t="s">
        <v>26</v>
      </c>
      <c r="B58" s="27">
        <v>2</v>
      </c>
      <c r="C58" s="26" t="s">
        <v>152</v>
      </c>
      <c r="D58" s="27" t="s">
        <v>151</v>
      </c>
      <c r="E58" s="27" t="s">
        <v>151</v>
      </c>
      <c r="F58" s="27" t="s">
        <v>151</v>
      </c>
      <c r="G58" s="27" t="s">
        <v>151</v>
      </c>
      <c r="H58" s="45"/>
      <c r="I58" s="12" t="s">
        <v>183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45">
        <v>0</v>
      </c>
    </row>
    <row r="59" spans="1:15" ht="12.75" customHeight="1">
      <c r="A59" s="12" t="s">
        <v>27</v>
      </c>
      <c r="B59" s="27">
        <v>1</v>
      </c>
      <c r="C59" s="27" t="s">
        <v>151</v>
      </c>
      <c r="D59" s="27" t="s">
        <v>151</v>
      </c>
      <c r="E59" s="27" t="s">
        <v>151</v>
      </c>
      <c r="F59" s="27" t="s">
        <v>151</v>
      </c>
      <c r="G59" s="27" t="s">
        <v>151</v>
      </c>
      <c r="H59" s="45"/>
      <c r="I59" s="12" t="s">
        <v>184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45">
        <v>0</v>
      </c>
    </row>
    <row r="60" spans="1:15" ht="12.75" customHeight="1">
      <c r="A60" s="42" t="s">
        <v>28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45"/>
      <c r="I60" s="42" t="s">
        <v>28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34">
        <v>0</v>
      </c>
    </row>
    <row r="61" spans="1:15" ht="12.75" customHeight="1">
      <c r="A61" s="36"/>
      <c r="B61" s="37"/>
      <c r="C61" s="37"/>
      <c r="D61" s="37"/>
      <c r="E61" s="37"/>
      <c r="F61" s="37"/>
      <c r="G61" s="37"/>
      <c r="H61" s="31"/>
      <c r="I61" s="36">
        <f>LEFT(A61,3)</f>
      </c>
      <c r="J61" s="39"/>
      <c r="K61" s="39"/>
      <c r="L61" s="39"/>
      <c r="M61" s="39"/>
      <c r="N61" s="39"/>
      <c r="O61" s="40"/>
    </row>
    <row r="62" spans="1:15" ht="12.75" customHeight="1">
      <c r="A62" s="7"/>
      <c r="B62" s="18"/>
      <c r="C62" s="18"/>
      <c r="D62" s="18"/>
      <c r="E62" s="18"/>
      <c r="F62" s="18"/>
      <c r="G62" s="18"/>
      <c r="H62" s="31"/>
      <c r="I62" s="43">
        <f>LEFT(A62,3)</f>
      </c>
      <c r="J62" s="38"/>
      <c r="K62" s="38"/>
      <c r="L62" s="38"/>
      <c r="M62" s="38"/>
      <c r="N62" s="38"/>
      <c r="O62" s="40"/>
    </row>
    <row r="63" spans="1:15" ht="12.75" customHeight="1">
      <c r="A63" s="12" t="s">
        <v>62</v>
      </c>
      <c r="B63" s="25">
        <v>51</v>
      </c>
      <c r="C63" s="25">
        <v>3775</v>
      </c>
      <c r="D63" s="25">
        <v>1124536</v>
      </c>
      <c r="E63" s="25">
        <v>7026277</v>
      </c>
      <c r="F63" s="25">
        <v>10516413</v>
      </c>
      <c r="G63" s="25">
        <v>2853066</v>
      </c>
      <c r="H63" s="46"/>
      <c r="I63" s="12" t="s">
        <v>74</v>
      </c>
      <c r="J63" s="25">
        <v>4</v>
      </c>
      <c r="K63" s="25" t="s">
        <v>151</v>
      </c>
      <c r="L63" s="25">
        <v>32846</v>
      </c>
      <c r="M63" s="25">
        <v>43645</v>
      </c>
      <c r="N63" s="25" t="s">
        <v>151</v>
      </c>
      <c r="O63" s="46">
        <v>54087</v>
      </c>
    </row>
    <row r="64" spans="1:15" ht="12.75" customHeight="1">
      <c r="A64" s="12" t="s">
        <v>51</v>
      </c>
      <c r="B64" s="27">
        <v>18</v>
      </c>
      <c r="C64" s="27">
        <v>111</v>
      </c>
      <c r="D64" s="27">
        <v>19016</v>
      </c>
      <c r="E64" s="27">
        <v>26129</v>
      </c>
      <c r="F64" s="27">
        <v>66082</v>
      </c>
      <c r="G64" s="27">
        <v>38050</v>
      </c>
      <c r="H64" s="45"/>
      <c r="I64" s="12" t="s">
        <v>75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45">
        <v>0</v>
      </c>
    </row>
    <row r="65" spans="1:15" ht="12.75" customHeight="1">
      <c r="A65" s="41" t="s">
        <v>52</v>
      </c>
      <c r="B65" s="27">
        <v>15</v>
      </c>
      <c r="C65" s="27">
        <v>214</v>
      </c>
      <c r="D65" s="27">
        <v>51828</v>
      </c>
      <c r="E65" s="27">
        <v>140698</v>
      </c>
      <c r="F65" s="27">
        <v>333656</v>
      </c>
      <c r="G65" s="27">
        <v>169714</v>
      </c>
      <c r="H65" s="45"/>
      <c r="I65" s="41" t="s">
        <v>76</v>
      </c>
      <c r="J65" s="27">
        <v>1</v>
      </c>
      <c r="K65" s="27" t="s">
        <v>151</v>
      </c>
      <c r="L65" s="27" t="s">
        <v>151</v>
      </c>
      <c r="M65" s="27" t="s">
        <v>151</v>
      </c>
      <c r="N65" s="27" t="s">
        <v>151</v>
      </c>
      <c r="O65" s="45" t="s">
        <v>151</v>
      </c>
    </row>
    <row r="66" spans="1:15" ht="12.75" customHeight="1">
      <c r="A66" s="12" t="s">
        <v>53</v>
      </c>
      <c r="B66" s="27">
        <v>1</v>
      </c>
      <c r="C66" s="27" t="s">
        <v>151</v>
      </c>
      <c r="D66" s="27" t="s">
        <v>151</v>
      </c>
      <c r="E66" s="27" t="s">
        <v>151</v>
      </c>
      <c r="F66" s="27" t="s">
        <v>151</v>
      </c>
      <c r="G66" s="27" t="s">
        <v>151</v>
      </c>
      <c r="H66" s="45"/>
      <c r="I66" s="12" t="s">
        <v>77</v>
      </c>
      <c r="J66" s="27">
        <v>1</v>
      </c>
      <c r="K66" s="27" t="s">
        <v>151</v>
      </c>
      <c r="L66" s="27" t="s">
        <v>151</v>
      </c>
      <c r="M66" s="27" t="s">
        <v>151</v>
      </c>
      <c r="N66" s="27" t="s">
        <v>151</v>
      </c>
      <c r="O66" s="45" t="s">
        <v>151</v>
      </c>
    </row>
    <row r="67" spans="1:15" ht="12.75" customHeight="1">
      <c r="A67" s="12" t="s">
        <v>54</v>
      </c>
      <c r="B67" s="27">
        <v>3</v>
      </c>
      <c r="C67" s="27">
        <v>112</v>
      </c>
      <c r="D67" s="27">
        <v>33384</v>
      </c>
      <c r="E67" s="27">
        <v>48588</v>
      </c>
      <c r="F67" s="27">
        <v>107313</v>
      </c>
      <c r="G67" s="27">
        <v>43635</v>
      </c>
      <c r="H67" s="45"/>
      <c r="I67" s="12" t="s">
        <v>78</v>
      </c>
      <c r="J67" s="27">
        <v>1</v>
      </c>
      <c r="K67" s="27" t="s">
        <v>151</v>
      </c>
      <c r="L67" s="27" t="s">
        <v>151</v>
      </c>
      <c r="M67" s="27" t="s">
        <v>151</v>
      </c>
      <c r="N67" s="27" t="s">
        <v>151</v>
      </c>
      <c r="O67" s="45" t="s">
        <v>151</v>
      </c>
    </row>
    <row r="68" spans="1:15" ht="12.75" customHeight="1">
      <c r="A68" s="12" t="s">
        <v>55</v>
      </c>
      <c r="B68" s="27">
        <v>4</v>
      </c>
      <c r="C68" s="27">
        <v>245</v>
      </c>
      <c r="D68" s="27">
        <v>77249</v>
      </c>
      <c r="E68" s="27">
        <v>918214</v>
      </c>
      <c r="F68" s="27">
        <v>900644</v>
      </c>
      <c r="G68" s="27">
        <v>-53945</v>
      </c>
      <c r="H68" s="45"/>
      <c r="I68" s="12" t="s">
        <v>79</v>
      </c>
      <c r="J68" s="27">
        <v>1</v>
      </c>
      <c r="K68" s="27" t="s">
        <v>151</v>
      </c>
      <c r="L68" s="27" t="s">
        <v>151</v>
      </c>
      <c r="M68" s="27" t="s">
        <v>151</v>
      </c>
      <c r="N68" s="27" t="s">
        <v>151</v>
      </c>
      <c r="O68" s="45" t="s">
        <v>151</v>
      </c>
    </row>
    <row r="69" spans="1:15" ht="12.75" customHeight="1">
      <c r="A69" s="12" t="s">
        <v>56</v>
      </c>
      <c r="B69" s="27">
        <v>3</v>
      </c>
      <c r="C69" s="27">
        <v>356</v>
      </c>
      <c r="D69" s="27">
        <v>140750</v>
      </c>
      <c r="E69" s="27">
        <v>120970</v>
      </c>
      <c r="F69" s="27">
        <v>305905</v>
      </c>
      <c r="G69" s="27">
        <v>175364</v>
      </c>
      <c r="H69" s="45"/>
      <c r="I69" s="12" t="s">
        <v>80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45">
        <v>0</v>
      </c>
    </row>
    <row r="70" spans="1:15" ht="12.75" customHeight="1">
      <c r="A70" s="12" t="s">
        <v>57</v>
      </c>
      <c r="B70" s="27">
        <v>3</v>
      </c>
      <c r="C70" s="27">
        <v>694</v>
      </c>
      <c r="D70" s="27">
        <v>170657</v>
      </c>
      <c r="E70" s="27">
        <v>240682</v>
      </c>
      <c r="F70" s="27">
        <v>537179</v>
      </c>
      <c r="G70" s="27">
        <v>275215</v>
      </c>
      <c r="H70" s="45"/>
      <c r="I70" s="12" t="s">
        <v>81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45">
        <v>0</v>
      </c>
    </row>
    <row r="71" spans="1:15" ht="12.75" customHeight="1">
      <c r="A71" s="12" t="s">
        <v>58</v>
      </c>
      <c r="B71" s="27">
        <v>2</v>
      </c>
      <c r="C71" s="27" t="s">
        <v>151</v>
      </c>
      <c r="D71" s="27" t="s">
        <v>151</v>
      </c>
      <c r="E71" s="27" t="s">
        <v>151</v>
      </c>
      <c r="F71" s="27" t="s">
        <v>151</v>
      </c>
      <c r="G71" s="27" t="s">
        <v>151</v>
      </c>
      <c r="H71" s="45"/>
      <c r="I71" s="12" t="s">
        <v>82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45">
        <v>0</v>
      </c>
    </row>
    <row r="72" spans="1:15" ht="12.75" customHeight="1">
      <c r="A72" s="12" t="s">
        <v>28</v>
      </c>
      <c r="B72" s="27">
        <v>2</v>
      </c>
      <c r="C72" s="27" t="s">
        <v>151</v>
      </c>
      <c r="D72" s="27" t="s">
        <v>151</v>
      </c>
      <c r="E72" s="27" t="s">
        <v>151</v>
      </c>
      <c r="F72" s="27" t="s">
        <v>151</v>
      </c>
      <c r="G72" s="27" t="s">
        <v>151</v>
      </c>
      <c r="H72" s="45"/>
      <c r="I72" s="12" t="s">
        <v>1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45">
        <v>0</v>
      </c>
    </row>
    <row r="73" spans="1:15" ht="12.75" customHeight="1">
      <c r="A73" s="7"/>
      <c r="B73" s="25"/>
      <c r="C73" s="25"/>
      <c r="D73" s="25"/>
      <c r="E73" s="25"/>
      <c r="F73" s="25"/>
      <c r="G73" s="25"/>
      <c r="H73" s="46"/>
      <c r="I73" s="7"/>
      <c r="J73" s="25"/>
      <c r="K73" s="25"/>
      <c r="L73" s="25"/>
      <c r="M73" s="25"/>
      <c r="N73" s="25"/>
      <c r="O73" s="46"/>
    </row>
    <row r="74" spans="1:15" ht="12.75" customHeight="1">
      <c r="A74" s="12" t="s">
        <v>63</v>
      </c>
      <c r="B74" s="25">
        <v>116</v>
      </c>
      <c r="C74" s="25">
        <v>4545</v>
      </c>
      <c r="D74" s="25">
        <v>1805100</v>
      </c>
      <c r="E74" s="25">
        <v>6653094</v>
      </c>
      <c r="F74" s="25">
        <v>13919183</v>
      </c>
      <c r="G74" s="25">
        <v>4354331</v>
      </c>
      <c r="H74" s="46"/>
      <c r="I74" s="12" t="s">
        <v>83</v>
      </c>
      <c r="J74" s="25">
        <v>13</v>
      </c>
      <c r="K74" s="25">
        <v>293</v>
      </c>
      <c r="L74" s="25">
        <v>66263</v>
      </c>
      <c r="M74" s="25">
        <v>192457</v>
      </c>
      <c r="N74" s="25">
        <v>369677</v>
      </c>
      <c r="O74" s="46">
        <v>164792</v>
      </c>
    </row>
    <row r="75" spans="1:15" ht="12.75" customHeight="1">
      <c r="A75" s="12" t="s">
        <v>64</v>
      </c>
      <c r="B75" s="27">
        <v>40</v>
      </c>
      <c r="C75" s="27">
        <v>236</v>
      </c>
      <c r="D75" s="27">
        <v>51654</v>
      </c>
      <c r="E75" s="27">
        <v>88451</v>
      </c>
      <c r="F75" s="27">
        <v>202102</v>
      </c>
      <c r="G75" s="27">
        <v>105368</v>
      </c>
      <c r="H75" s="45"/>
      <c r="I75" s="12" t="s">
        <v>30</v>
      </c>
      <c r="J75" s="27">
        <v>8</v>
      </c>
      <c r="K75" s="27">
        <v>44</v>
      </c>
      <c r="L75" s="27">
        <v>6427</v>
      </c>
      <c r="M75" s="27">
        <v>7216</v>
      </c>
      <c r="N75" s="27">
        <v>20110</v>
      </c>
      <c r="O75" s="45">
        <v>12280</v>
      </c>
    </row>
    <row r="76" spans="1:15" ht="12.75" customHeight="1">
      <c r="A76" s="12" t="s">
        <v>0</v>
      </c>
      <c r="B76" s="27">
        <v>24</v>
      </c>
      <c r="C76" s="27">
        <v>312</v>
      </c>
      <c r="D76" s="27">
        <v>89352</v>
      </c>
      <c r="E76" s="27">
        <v>134832</v>
      </c>
      <c r="F76" s="27">
        <v>294261</v>
      </c>
      <c r="G76" s="27">
        <v>151837</v>
      </c>
      <c r="H76" s="45"/>
      <c r="I76" s="12" t="s">
        <v>31</v>
      </c>
      <c r="J76" s="27">
        <v>1</v>
      </c>
      <c r="K76" s="27" t="s">
        <v>151</v>
      </c>
      <c r="L76" s="27" t="s">
        <v>151</v>
      </c>
      <c r="M76" s="27" t="s">
        <v>151</v>
      </c>
      <c r="N76" s="27" t="s">
        <v>151</v>
      </c>
      <c r="O76" s="45" t="s">
        <v>151</v>
      </c>
    </row>
    <row r="77" spans="1:15" ht="12.75" customHeight="1">
      <c r="A77" s="12" t="s">
        <v>65</v>
      </c>
      <c r="B77" s="27">
        <v>12</v>
      </c>
      <c r="C77" s="27">
        <v>302</v>
      </c>
      <c r="D77" s="27">
        <v>95691</v>
      </c>
      <c r="E77" s="27">
        <v>264450</v>
      </c>
      <c r="F77" s="27">
        <v>532797</v>
      </c>
      <c r="G77" s="27">
        <v>255569</v>
      </c>
      <c r="H77" s="45"/>
      <c r="I77" s="12" t="s">
        <v>32</v>
      </c>
      <c r="J77" s="27">
        <v>1</v>
      </c>
      <c r="K77" s="27" t="s">
        <v>151</v>
      </c>
      <c r="L77" s="27" t="s">
        <v>151</v>
      </c>
      <c r="M77" s="27" t="s">
        <v>151</v>
      </c>
      <c r="N77" s="27" t="s">
        <v>151</v>
      </c>
      <c r="O77" s="45" t="s">
        <v>151</v>
      </c>
    </row>
    <row r="78" spans="1:15" ht="12.75" customHeight="1">
      <c r="A78" s="12" t="s">
        <v>66</v>
      </c>
      <c r="B78" s="27">
        <v>20</v>
      </c>
      <c r="C78" s="27">
        <v>773</v>
      </c>
      <c r="D78" s="27">
        <v>213340</v>
      </c>
      <c r="E78" s="27">
        <v>550852</v>
      </c>
      <c r="F78" s="27">
        <v>1155941</v>
      </c>
      <c r="G78" s="27">
        <v>551719</v>
      </c>
      <c r="H78" s="45"/>
      <c r="I78" s="12" t="s">
        <v>33</v>
      </c>
      <c r="J78" s="27">
        <v>1</v>
      </c>
      <c r="K78" s="27" t="s">
        <v>151</v>
      </c>
      <c r="L78" s="27" t="s">
        <v>151</v>
      </c>
      <c r="M78" s="27" t="s">
        <v>151</v>
      </c>
      <c r="N78" s="27" t="s">
        <v>151</v>
      </c>
      <c r="O78" s="45" t="s">
        <v>151</v>
      </c>
    </row>
    <row r="79" spans="1:15" ht="12.75" customHeight="1">
      <c r="A79" s="12" t="s">
        <v>67</v>
      </c>
      <c r="B79" s="27">
        <v>10</v>
      </c>
      <c r="C79" s="27">
        <v>675</v>
      </c>
      <c r="D79" s="27">
        <v>188168</v>
      </c>
      <c r="E79" s="27">
        <v>802490</v>
      </c>
      <c r="F79" s="27">
        <v>1206701</v>
      </c>
      <c r="G79" s="27">
        <v>355918</v>
      </c>
      <c r="H79" s="45"/>
      <c r="I79" s="12" t="s">
        <v>34</v>
      </c>
      <c r="J79" s="27">
        <v>2</v>
      </c>
      <c r="K79" s="27" t="s">
        <v>151</v>
      </c>
      <c r="L79" s="27" t="s">
        <v>151</v>
      </c>
      <c r="M79" s="27" t="s">
        <v>151</v>
      </c>
      <c r="N79" s="27" t="s">
        <v>151</v>
      </c>
      <c r="O79" s="45" t="s">
        <v>151</v>
      </c>
    </row>
    <row r="80" spans="1:15" ht="12.75" customHeight="1">
      <c r="A80" s="12" t="s">
        <v>68</v>
      </c>
      <c r="B80" s="27">
        <v>6</v>
      </c>
      <c r="C80" s="27">
        <v>758</v>
      </c>
      <c r="D80" s="27">
        <v>272450</v>
      </c>
      <c r="E80" s="27">
        <v>559966</v>
      </c>
      <c r="F80" s="27">
        <v>1117196</v>
      </c>
      <c r="G80" s="27">
        <v>478950</v>
      </c>
      <c r="H80" s="45"/>
      <c r="I80" s="12" t="s">
        <v>35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45">
        <v>0</v>
      </c>
    </row>
    <row r="81" spans="1:15" ht="12.75" customHeight="1">
      <c r="A81" s="12" t="s">
        <v>69</v>
      </c>
      <c r="B81" s="27">
        <v>2</v>
      </c>
      <c r="C81" s="27" t="s">
        <v>151</v>
      </c>
      <c r="D81" s="27" t="s">
        <v>151</v>
      </c>
      <c r="E81" s="27" t="s">
        <v>151</v>
      </c>
      <c r="F81" s="27" t="s">
        <v>151</v>
      </c>
      <c r="G81" s="27" t="s">
        <v>151</v>
      </c>
      <c r="H81" s="45"/>
      <c r="I81" s="12" t="s">
        <v>36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45">
        <v>0</v>
      </c>
    </row>
    <row r="82" spans="1:15" ht="12.75" customHeight="1">
      <c r="A82" s="12" t="s">
        <v>70</v>
      </c>
      <c r="B82" s="27">
        <v>1</v>
      </c>
      <c r="C82" s="27" t="s">
        <v>151</v>
      </c>
      <c r="D82" s="27" t="s">
        <v>151</v>
      </c>
      <c r="E82" s="27" t="s">
        <v>151</v>
      </c>
      <c r="F82" s="27" t="s">
        <v>151</v>
      </c>
      <c r="G82" s="27" t="s">
        <v>151</v>
      </c>
      <c r="H82" s="45"/>
      <c r="I82" s="12" t="s">
        <v>37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45">
        <v>0</v>
      </c>
    </row>
    <row r="83" spans="1:15" ht="12.75" customHeight="1">
      <c r="A83" s="12" t="s">
        <v>28</v>
      </c>
      <c r="B83" s="27">
        <v>1</v>
      </c>
      <c r="C83" s="27" t="s">
        <v>151</v>
      </c>
      <c r="D83" s="27" t="s">
        <v>151</v>
      </c>
      <c r="E83" s="27" t="s">
        <v>151</v>
      </c>
      <c r="F83" s="27" t="s">
        <v>151</v>
      </c>
      <c r="G83" s="27" t="s">
        <v>151</v>
      </c>
      <c r="H83" s="45"/>
      <c r="I83" s="12" t="s">
        <v>1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45">
        <v>0</v>
      </c>
    </row>
    <row r="84" spans="1:15" ht="12.75" customHeight="1">
      <c r="A84" s="7"/>
      <c r="B84" s="18"/>
      <c r="C84" s="18"/>
      <c r="D84" s="18"/>
      <c r="E84" s="18"/>
      <c r="F84" s="18"/>
      <c r="G84" s="18"/>
      <c r="H84" s="31"/>
      <c r="I84" s="7"/>
      <c r="J84" s="18"/>
      <c r="K84" s="18"/>
      <c r="L84" s="18"/>
      <c r="M84" s="18"/>
      <c r="N84" s="18"/>
      <c r="O84" s="31"/>
    </row>
    <row r="85" spans="1:15" ht="12.75" customHeight="1">
      <c r="A85" s="15" t="s">
        <v>71</v>
      </c>
      <c r="B85" s="25">
        <v>605</v>
      </c>
      <c r="C85" s="25">
        <v>18110</v>
      </c>
      <c r="D85" s="25">
        <v>5887621</v>
      </c>
      <c r="E85" s="25">
        <v>47987912</v>
      </c>
      <c r="F85" s="25">
        <v>78103377</v>
      </c>
      <c r="G85" s="25">
        <v>24545271</v>
      </c>
      <c r="H85" s="46"/>
      <c r="I85" s="12" t="s">
        <v>84</v>
      </c>
      <c r="J85" s="25">
        <v>4</v>
      </c>
      <c r="K85" s="25">
        <v>65</v>
      </c>
      <c r="L85" s="25">
        <v>5011</v>
      </c>
      <c r="M85" s="25">
        <v>964</v>
      </c>
      <c r="N85" s="25">
        <v>7967</v>
      </c>
      <c r="O85" s="46">
        <v>6669</v>
      </c>
    </row>
    <row r="86" spans="1:15" ht="12.75" customHeight="1">
      <c r="A86" s="12" t="s">
        <v>51</v>
      </c>
      <c r="B86" s="25">
        <v>260</v>
      </c>
      <c r="C86" s="25">
        <v>1556</v>
      </c>
      <c r="D86" s="25">
        <v>318150</v>
      </c>
      <c r="E86" s="25">
        <v>549530</v>
      </c>
      <c r="F86" s="25">
        <v>1243280</v>
      </c>
      <c r="G86" s="25">
        <v>648783</v>
      </c>
      <c r="H86" s="46"/>
      <c r="I86" s="12" t="s">
        <v>64</v>
      </c>
      <c r="J86" s="27">
        <v>1</v>
      </c>
      <c r="K86" s="27" t="s">
        <v>151</v>
      </c>
      <c r="L86" s="27" t="s">
        <v>151</v>
      </c>
      <c r="M86" s="27" t="s">
        <v>151</v>
      </c>
      <c r="N86" s="27" t="s">
        <v>151</v>
      </c>
      <c r="O86" s="45" t="s">
        <v>151</v>
      </c>
    </row>
    <row r="87" spans="1:15" ht="12.75" customHeight="1">
      <c r="A87" s="12" t="s">
        <v>52</v>
      </c>
      <c r="B87" s="25">
        <v>152</v>
      </c>
      <c r="C87" s="25">
        <v>2068</v>
      </c>
      <c r="D87" s="25">
        <v>528710</v>
      </c>
      <c r="E87" s="25">
        <v>1808393</v>
      </c>
      <c r="F87" s="25">
        <v>3394321</v>
      </c>
      <c r="G87" s="25">
        <v>1505551</v>
      </c>
      <c r="H87" s="46"/>
      <c r="I87" s="12" t="s">
        <v>0</v>
      </c>
      <c r="J87" s="27">
        <v>2</v>
      </c>
      <c r="K87" s="27" t="s">
        <v>151</v>
      </c>
      <c r="L87" s="27" t="s">
        <v>151</v>
      </c>
      <c r="M87" s="27" t="s">
        <v>151</v>
      </c>
      <c r="N87" s="27" t="s">
        <v>151</v>
      </c>
      <c r="O87" s="45" t="s">
        <v>151</v>
      </c>
    </row>
    <row r="88" spans="1:15" ht="12.75" customHeight="1">
      <c r="A88" s="12" t="s">
        <v>53</v>
      </c>
      <c r="B88" s="25">
        <v>65</v>
      </c>
      <c r="C88" s="25">
        <v>1628</v>
      </c>
      <c r="D88" s="25">
        <v>422333</v>
      </c>
      <c r="E88" s="25">
        <v>746012</v>
      </c>
      <c r="F88" s="25">
        <v>1822025</v>
      </c>
      <c r="G88" s="25">
        <v>1016409</v>
      </c>
      <c r="H88" s="46"/>
      <c r="I88" s="12" t="s">
        <v>65</v>
      </c>
      <c r="J88" s="27">
        <v>1</v>
      </c>
      <c r="K88" s="27" t="s">
        <v>151</v>
      </c>
      <c r="L88" s="27" t="s">
        <v>151</v>
      </c>
      <c r="M88" s="27" t="s">
        <v>151</v>
      </c>
      <c r="N88" s="27" t="s">
        <v>151</v>
      </c>
      <c r="O88" s="45" t="s">
        <v>151</v>
      </c>
    </row>
    <row r="89" spans="1:15" ht="12.75" customHeight="1">
      <c r="A89" s="12" t="s">
        <v>54</v>
      </c>
      <c r="B89" s="25">
        <v>45</v>
      </c>
      <c r="C89" s="25">
        <v>1797</v>
      </c>
      <c r="D89" s="25">
        <v>459906</v>
      </c>
      <c r="E89" s="25">
        <v>941106</v>
      </c>
      <c r="F89" s="25">
        <v>2142548</v>
      </c>
      <c r="G89" s="25">
        <v>1054371</v>
      </c>
      <c r="H89" s="46"/>
      <c r="I89" s="12" t="s">
        <v>66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45">
        <v>0</v>
      </c>
    </row>
    <row r="90" spans="1:15" ht="12.75" customHeight="1">
      <c r="A90" s="12" t="s">
        <v>55</v>
      </c>
      <c r="B90" s="25">
        <v>49</v>
      </c>
      <c r="C90" s="25">
        <v>3310</v>
      </c>
      <c r="D90" s="25">
        <v>1023097</v>
      </c>
      <c r="E90" s="25">
        <v>4484062</v>
      </c>
      <c r="F90" s="25">
        <v>8776308</v>
      </c>
      <c r="G90" s="25">
        <v>3165339</v>
      </c>
      <c r="H90" s="46"/>
      <c r="I90" s="12" t="s">
        <v>67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45">
        <v>0</v>
      </c>
    </row>
    <row r="91" spans="1:15" ht="12.75" customHeight="1">
      <c r="A91" s="12" t="s">
        <v>56</v>
      </c>
      <c r="B91" s="25">
        <v>21</v>
      </c>
      <c r="C91" s="25">
        <v>2741</v>
      </c>
      <c r="D91" s="25">
        <v>866665</v>
      </c>
      <c r="E91" s="25">
        <v>3409871</v>
      </c>
      <c r="F91" s="25">
        <v>5884630</v>
      </c>
      <c r="G91" s="25">
        <v>2195522</v>
      </c>
      <c r="H91" s="46"/>
      <c r="I91" s="12" t="s">
        <v>68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45">
        <v>0</v>
      </c>
    </row>
    <row r="92" spans="1:15" ht="12.75" customHeight="1">
      <c r="A92" s="12" t="s">
        <v>57</v>
      </c>
      <c r="B92" s="25">
        <v>6</v>
      </c>
      <c r="C92" s="25">
        <v>1385</v>
      </c>
      <c r="D92" s="25">
        <v>439445</v>
      </c>
      <c r="E92" s="25">
        <v>1041507</v>
      </c>
      <c r="F92" s="25">
        <v>1968986</v>
      </c>
      <c r="G92" s="25">
        <v>822995</v>
      </c>
      <c r="H92" s="46"/>
      <c r="I92" s="12" t="s">
        <v>69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45">
        <v>0</v>
      </c>
    </row>
    <row r="93" spans="1:15" ht="12.75" customHeight="1">
      <c r="A93" s="12" t="s">
        <v>58</v>
      </c>
      <c r="B93" s="25">
        <v>5</v>
      </c>
      <c r="C93" s="25" t="s">
        <v>151</v>
      </c>
      <c r="D93" s="25" t="s">
        <v>151</v>
      </c>
      <c r="E93" s="25" t="s">
        <v>151</v>
      </c>
      <c r="F93" s="25" t="s">
        <v>151</v>
      </c>
      <c r="G93" s="25" t="s">
        <v>151</v>
      </c>
      <c r="H93" s="46"/>
      <c r="I93" s="12" t="s">
        <v>70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45">
        <v>0</v>
      </c>
    </row>
    <row r="94" spans="1:15" ht="12.75" customHeight="1">
      <c r="A94" s="12" t="s">
        <v>28</v>
      </c>
      <c r="B94" s="25">
        <v>2</v>
      </c>
      <c r="C94" s="25" t="s">
        <v>151</v>
      </c>
      <c r="D94" s="25" t="s">
        <v>151</v>
      </c>
      <c r="E94" s="25" t="s">
        <v>151</v>
      </c>
      <c r="F94" s="25" t="s">
        <v>151</v>
      </c>
      <c r="G94" s="25" t="s">
        <v>151</v>
      </c>
      <c r="H94" s="46"/>
      <c r="I94" s="12" t="s">
        <v>1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45">
        <v>0</v>
      </c>
    </row>
    <row r="95" spans="1:15" ht="12.75" customHeight="1">
      <c r="A95" s="7"/>
      <c r="B95" s="25"/>
      <c r="C95" s="25"/>
      <c r="D95" s="25"/>
      <c r="E95" s="25"/>
      <c r="F95" s="25"/>
      <c r="G95" s="25"/>
      <c r="H95" s="46"/>
      <c r="I95" s="7"/>
      <c r="J95" s="25"/>
      <c r="K95" s="25"/>
      <c r="L95" s="25"/>
      <c r="M95" s="25"/>
      <c r="N95" s="25"/>
      <c r="O95" s="46"/>
    </row>
    <row r="96" spans="1:15" ht="12.75" customHeight="1">
      <c r="A96" s="12" t="s">
        <v>72</v>
      </c>
      <c r="B96" s="25">
        <v>1</v>
      </c>
      <c r="C96" s="25" t="s">
        <v>151</v>
      </c>
      <c r="D96" s="25" t="s">
        <v>151</v>
      </c>
      <c r="E96" s="25" t="s">
        <v>151</v>
      </c>
      <c r="F96" s="25" t="s">
        <v>151</v>
      </c>
      <c r="G96" s="25" t="s">
        <v>151</v>
      </c>
      <c r="H96" s="46"/>
      <c r="I96" s="12" t="s">
        <v>85</v>
      </c>
      <c r="J96" s="25">
        <v>36</v>
      </c>
      <c r="K96" s="25">
        <v>1138</v>
      </c>
      <c r="L96" s="25">
        <v>467035</v>
      </c>
      <c r="M96" s="25">
        <v>2480808</v>
      </c>
      <c r="N96" s="25">
        <v>8100005</v>
      </c>
      <c r="O96" s="46">
        <v>5127668</v>
      </c>
    </row>
    <row r="97" spans="1:15" ht="12.75" customHeight="1">
      <c r="A97" s="12" t="s">
        <v>30</v>
      </c>
      <c r="B97" s="27">
        <v>1</v>
      </c>
      <c r="C97" s="27" t="s">
        <v>151</v>
      </c>
      <c r="D97" s="27" t="s">
        <v>151</v>
      </c>
      <c r="E97" s="27" t="s">
        <v>151</v>
      </c>
      <c r="F97" s="27" t="s">
        <v>151</v>
      </c>
      <c r="G97" s="27" t="s">
        <v>151</v>
      </c>
      <c r="H97" s="45"/>
      <c r="I97" s="12" t="s">
        <v>86</v>
      </c>
      <c r="J97" s="27">
        <v>15</v>
      </c>
      <c r="K97" s="27">
        <v>85</v>
      </c>
      <c r="L97" s="27">
        <v>15246</v>
      </c>
      <c r="M97" s="27">
        <v>31635</v>
      </c>
      <c r="N97" s="27">
        <v>65984</v>
      </c>
      <c r="O97" s="45">
        <v>32714</v>
      </c>
    </row>
    <row r="98" spans="1:15" ht="12.75" customHeight="1">
      <c r="A98" s="12" t="s">
        <v>31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45"/>
      <c r="I98" s="12" t="s">
        <v>87</v>
      </c>
      <c r="J98" s="27">
        <v>8</v>
      </c>
      <c r="K98" s="27">
        <v>117</v>
      </c>
      <c r="L98" s="27">
        <v>23751</v>
      </c>
      <c r="M98" s="27">
        <v>29837</v>
      </c>
      <c r="N98" s="27">
        <v>70505</v>
      </c>
      <c r="O98" s="45">
        <v>38732</v>
      </c>
    </row>
    <row r="99" spans="1:15" ht="12.75" customHeight="1">
      <c r="A99" s="12" t="s">
        <v>32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45"/>
      <c r="I99" s="12" t="s">
        <v>88</v>
      </c>
      <c r="J99" s="27">
        <v>3</v>
      </c>
      <c r="K99" s="27" t="s">
        <v>151</v>
      </c>
      <c r="L99" s="27" t="s">
        <v>151</v>
      </c>
      <c r="M99" s="27" t="s">
        <v>151</v>
      </c>
      <c r="N99" s="27" t="s">
        <v>151</v>
      </c>
      <c r="O99" s="45" t="s">
        <v>151</v>
      </c>
    </row>
    <row r="100" spans="1:15" ht="12.75" customHeight="1">
      <c r="A100" s="12" t="s">
        <v>33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45"/>
      <c r="I100" s="12" t="s">
        <v>89</v>
      </c>
      <c r="J100" s="27">
        <v>6</v>
      </c>
      <c r="K100" s="27">
        <v>224</v>
      </c>
      <c r="L100" s="27">
        <v>54357</v>
      </c>
      <c r="M100" s="27">
        <v>174618</v>
      </c>
      <c r="N100" s="27">
        <v>305295</v>
      </c>
      <c r="O100" s="45">
        <v>115941</v>
      </c>
    </row>
    <row r="101" spans="1:15" ht="12.75" customHeight="1">
      <c r="A101" s="12" t="s">
        <v>34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45"/>
      <c r="I101" s="12" t="s">
        <v>90</v>
      </c>
      <c r="J101" s="27">
        <v>3</v>
      </c>
      <c r="K101" s="27">
        <v>194</v>
      </c>
      <c r="L101" s="27">
        <v>64031</v>
      </c>
      <c r="M101" s="27">
        <v>54889</v>
      </c>
      <c r="N101" s="27">
        <v>236688</v>
      </c>
      <c r="O101" s="45">
        <v>139906</v>
      </c>
    </row>
    <row r="102" spans="1:15" ht="12.75" customHeight="1">
      <c r="A102" s="12" t="s">
        <v>35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45"/>
      <c r="I102" s="12" t="s">
        <v>91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45">
        <v>0</v>
      </c>
    </row>
    <row r="103" spans="1:15" ht="12.75" customHeight="1">
      <c r="A103" s="12" t="s">
        <v>36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45"/>
      <c r="I103" s="12" t="s">
        <v>92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45">
        <v>0</v>
      </c>
    </row>
    <row r="104" spans="1:15" ht="12.75" customHeight="1">
      <c r="A104" s="12" t="s">
        <v>37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45"/>
      <c r="I104" s="12" t="s">
        <v>93</v>
      </c>
      <c r="J104" s="27">
        <v>1</v>
      </c>
      <c r="K104" s="27" t="s">
        <v>151</v>
      </c>
      <c r="L104" s="27" t="s">
        <v>151</v>
      </c>
      <c r="M104" s="27" t="s">
        <v>151</v>
      </c>
      <c r="N104" s="27" t="s">
        <v>151</v>
      </c>
      <c r="O104" s="45" t="s">
        <v>151</v>
      </c>
    </row>
    <row r="105" spans="1:15" ht="12.75" customHeight="1">
      <c r="A105" s="12" t="s">
        <v>28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45"/>
      <c r="I105" s="12" t="s">
        <v>1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45">
        <v>0</v>
      </c>
    </row>
    <row r="106" spans="1:15" ht="12.75" customHeight="1">
      <c r="A106" s="7"/>
      <c r="B106" s="18"/>
      <c r="C106" s="18"/>
      <c r="D106" s="18"/>
      <c r="E106" s="18"/>
      <c r="F106" s="18"/>
      <c r="G106" s="18"/>
      <c r="H106" s="31"/>
      <c r="I106" s="7"/>
      <c r="J106" s="18"/>
      <c r="K106" s="18"/>
      <c r="L106" s="18"/>
      <c r="M106" s="18"/>
      <c r="N106" s="18"/>
      <c r="O106" s="31"/>
    </row>
    <row r="107" spans="1:15" ht="12.75" customHeight="1">
      <c r="A107" s="12" t="s">
        <v>73</v>
      </c>
      <c r="B107" s="25">
        <v>9</v>
      </c>
      <c r="C107" s="25">
        <v>182</v>
      </c>
      <c r="D107" s="25">
        <v>45785</v>
      </c>
      <c r="E107" s="25">
        <v>124699</v>
      </c>
      <c r="F107" s="25">
        <v>212236</v>
      </c>
      <c r="G107" s="25">
        <v>62763</v>
      </c>
      <c r="H107" s="46"/>
      <c r="I107" s="12" t="s">
        <v>94</v>
      </c>
      <c r="J107" s="25">
        <v>17</v>
      </c>
      <c r="K107" s="25">
        <v>642</v>
      </c>
      <c r="L107" s="25">
        <v>217977</v>
      </c>
      <c r="M107" s="25">
        <v>645883</v>
      </c>
      <c r="N107" s="25">
        <v>1104186</v>
      </c>
      <c r="O107" s="46">
        <v>411779</v>
      </c>
    </row>
    <row r="108" spans="1:15" ht="12.75" customHeight="1">
      <c r="A108" s="12" t="s">
        <v>30</v>
      </c>
      <c r="B108" s="27">
        <v>3</v>
      </c>
      <c r="C108" s="27">
        <v>16</v>
      </c>
      <c r="D108" s="27">
        <v>4290</v>
      </c>
      <c r="E108" s="27">
        <v>7421</v>
      </c>
      <c r="F108" s="27">
        <v>16300</v>
      </c>
      <c r="G108" s="27">
        <v>8456</v>
      </c>
      <c r="H108" s="45"/>
      <c r="I108" s="12" t="s">
        <v>64</v>
      </c>
      <c r="J108" s="27">
        <v>7</v>
      </c>
      <c r="K108" s="27">
        <v>44</v>
      </c>
      <c r="L108" s="27">
        <v>9583</v>
      </c>
      <c r="M108" s="27">
        <v>4060</v>
      </c>
      <c r="N108" s="27">
        <v>25903</v>
      </c>
      <c r="O108" s="45">
        <v>20818</v>
      </c>
    </row>
    <row r="109" spans="1:15" ht="12.75" customHeight="1">
      <c r="A109" s="12" t="s">
        <v>31</v>
      </c>
      <c r="B109" s="27">
        <v>3</v>
      </c>
      <c r="C109" s="27">
        <v>41</v>
      </c>
      <c r="D109" s="27">
        <v>14380</v>
      </c>
      <c r="E109" s="27">
        <v>53777</v>
      </c>
      <c r="F109" s="27">
        <v>86514</v>
      </c>
      <c r="G109" s="27">
        <v>31178</v>
      </c>
      <c r="H109" s="45"/>
      <c r="I109" s="12" t="s">
        <v>0</v>
      </c>
      <c r="J109" s="27">
        <v>3</v>
      </c>
      <c r="K109" s="27">
        <v>35</v>
      </c>
      <c r="L109" s="27">
        <v>6813</v>
      </c>
      <c r="M109" s="27">
        <v>10994</v>
      </c>
      <c r="N109" s="27">
        <v>26735</v>
      </c>
      <c r="O109" s="45">
        <v>14992</v>
      </c>
    </row>
    <row r="110" spans="1:15" ht="12.75" customHeight="1">
      <c r="A110" s="12" t="s">
        <v>32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45"/>
      <c r="I110" s="12" t="s">
        <v>65</v>
      </c>
      <c r="J110" s="27">
        <v>2</v>
      </c>
      <c r="K110" s="27" t="s">
        <v>151</v>
      </c>
      <c r="L110" s="27" t="s">
        <v>151</v>
      </c>
      <c r="M110" s="27" t="s">
        <v>151</v>
      </c>
      <c r="N110" s="27" t="s">
        <v>151</v>
      </c>
      <c r="O110" s="45" t="s">
        <v>151</v>
      </c>
    </row>
    <row r="111" spans="1:15" ht="12.75" customHeight="1">
      <c r="A111" s="12" t="s">
        <v>33</v>
      </c>
      <c r="B111" s="27">
        <v>3</v>
      </c>
      <c r="C111" s="27">
        <v>125</v>
      </c>
      <c r="D111" s="27">
        <v>27115</v>
      </c>
      <c r="E111" s="27">
        <v>63501</v>
      </c>
      <c r="F111" s="27">
        <v>109422</v>
      </c>
      <c r="G111" s="27">
        <v>23129</v>
      </c>
      <c r="H111" s="45"/>
      <c r="I111" s="12" t="s">
        <v>66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45">
        <v>0</v>
      </c>
    </row>
    <row r="112" spans="1:15" ht="12.75" customHeight="1">
      <c r="A112" s="12" t="s">
        <v>34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45"/>
      <c r="I112" s="12" t="s">
        <v>67</v>
      </c>
      <c r="J112" s="27">
        <v>3</v>
      </c>
      <c r="K112" s="27">
        <v>206</v>
      </c>
      <c r="L112" s="27">
        <v>74515</v>
      </c>
      <c r="M112" s="27">
        <v>137362</v>
      </c>
      <c r="N112" s="27">
        <v>306045</v>
      </c>
      <c r="O112" s="45">
        <v>143842</v>
      </c>
    </row>
    <row r="113" spans="1:15" ht="12.75" customHeight="1">
      <c r="A113" s="12" t="s">
        <v>35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45"/>
      <c r="I113" s="12" t="s">
        <v>68</v>
      </c>
      <c r="J113" s="27">
        <v>1</v>
      </c>
      <c r="K113" s="27" t="s">
        <v>151</v>
      </c>
      <c r="L113" s="27" t="s">
        <v>151</v>
      </c>
      <c r="M113" s="27" t="s">
        <v>151</v>
      </c>
      <c r="N113" s="27" t="s">
        <v>151</v>
      </c>
      <c r="O113" s="45" t="s">
        <v>151</v>
      </c>
    </row>
    <row r="114" spans="1:15" ht="12.75" customHeight="1">
      <c r="A114" s="12" t="s">
        <v>36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45"/>
      <c r="I114" s="12" t="s">
        <v>69</v>
      </c>
      <c r="J114" s="27">
        <v>1</v>
      </c>
      <c r="K114" s="27" t="s">
        <v>151</v>
      </c>
      <c r="L114" s="27" t="s">
        <v>151</v>
      </c>
      <c r="M114" s="27" t="s">
        <v>151</v>
      </c>
      <c r="N114" s="27" t="s">
        <v>151</v>
      </c>
      <c r="O114" s="45" t="s">
        <v>151</v>
      </c>
    </row>
    <row r="115" spans="1:15" ht="12.75" customHeight="1">
      <c r="A115" s="12" t="s">
        <v>37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45"/>
      <c r="I115" s="12" t="s">
        <v>70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45">
        <v>0</v>
      </c>
    </row>
    <row r="116" spans="1:15" ht="12.75" customHeight="1">
      <c r="A116" s="12" t="s">
        <v>28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45"/>
      <c r="I116" s="12" t="s">
        <v>1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34">
        <v>0</v>
      </c>
    </row>
    <row r="117" spans="1:15" ht="12.75" customHeight="1">
      <c r="A117" s="36"/>
      <c r="B117" s="37"/>
      <c r="C117" s="37"/>
      <c r="D117" s="37"/>
      <c r="E117" s="37"/>
      <c r="F117" s="37"/>
      <c r="G117" s="37"/>
      <c r="H117" s="31"/>
      <c r="I117" s="36"/>
      <c r="J117" s="37"/>
      <c r="K117" s="37"/>
      <c r="L117" s="37"/>
      <c r="M117" s="37"/>
      <c r="N117" s="37"/>
      <c r="O117" s="37"/>
    </row>
    <row r="118" spans="1:15" ht="12.75" customHeight="1">
      <c r="A118" s="7"/>
      <c r="B118" s="18"/>
      <c r="C118" s="18"/>
      <c r="D118" s="18"/>
      <c r="E118" s="18"/>
      <c r="F118" s="18"/>
      <c r="G118" s="18"/>
      <c r="H118" s="31"/>
      <c r="I118" s="7"/>
      <c r="J118" s="18"/>
      <c r="K118" s="18"/>
      <c r="L118" s="18"/>
      <c r="M118" s="18"/>
      <c r="N118" s="18"/>
      <c r="O118" s="31"/>
    </row>
    <row r="119" spans="1:15" ht="12.75" customHeight="1">
      <c r="A119" s="12" t="s">
        <v>95</v>
      </c>
      <c r="B119" s="25">
        <v>27</v>
      </c>
      <c r="C119" s="25">
        <v>2767</v>
      </c>
      <c r="D119" s="25">
        <v>912502</v>
      </c>
      <c r="E119" s="25">
        <v>25528919</v>
      </c>
      <c r="F119" s="25">
        <v>28758444</v>
      </c>
      <c r="G119" s="25">
        <v>2701572</v>
      </c>
      <c r="H119" s="46"/>
      <c r="I119" s="12" t="s">
        <v>100</v>
      </c>
      <c r="J119" s="25">
        <v>15</v>
      </c>
      <c r="K119" s="25">
        <v>478</v>
      </c>
      <c r="L119" s="25">
        <v>145034</v>
      </c>
      <c r="M119" s="25">
        <v>993253</v>
      </c>
      <c r="N119" s="25">
        <v>1351317</v>
      </c>
      <c r="O119" s="46">
        <v>329619</v>
      </c>
    </row>
    <row r="120" spans="1:15" ht="12.75" customHeight="1">
      <c r="A120" s="12" t="s">
        <v>30</v>
      </c>
      <c r="B120" s="27">
        <v>4</v>
      </c>
      <c r="C120" s="27">
        <v>25</v>
      </c>
      <c r="D120" s="27">
        <v>6613</v>
      </c>
      <c r="E120" s="27">
        <v>2867</v>
      </c>
      <c r="F120" s="27">
        <v>16720</v>
      </c>
      <c r="G120" s="27">
        <v>11450</v>
      </c>
      <c r="H120" s="45"/>
      <c r="I120" s="12" t="s">
        <v>86</v>
      </c>
      <c r="J120" s="27">
        <v>6</v>
      </c>
      <c r="K120" s="27">
        <v>42</v>
      </c>
      <c r="L120" s="27">
        <v>6840</v>
      </c>
      <c r="M120" s="27">
        <v>4872</v>
      </c>
      <c r="N120" s="27">
        <v>24961</v>
      </c>
      <c r="O120" s="45">
        <v>16893</v>
      </c>
    </row>
    <row r="121" spans="1:15" ht="12.75" customHeight="1">
      <c r="A121" s="41" t="s">
        <v>31</v>
      </c>
      <c r="B121" s="27">
        <v>6</v>
      </c>
      <c r="C121" s="27">
        <v>73</v>
      </c>
      <c r="D121" s="27">
        <v>20900</v>
      </c>
      <c r="E121" s="27">
        <v>54398</v>
      </c>
      <c r="F121" s="27">
        <v>112670</v>
      </c>
      <c r="G121" s="27">
        <v>55498</v>
      </c>
      <c r="H121" s="45"/>
      <c r="I121" s="41" t="s">
        <v>87</v>
      </c>
      <c r="J121" s="27">
        <v>4</v>
      </c>
      <c r="K121" s="27">
        <v>57</v>
      </c>
      <c r="L121" s="27">
        <v>9286</v>
      </c>
      <c r="M121" s="27">
        <v>29439</v>
      </c>
      <c r="N121" s="27">
        <v>51661</v>
      </c>
      <c r="O121" s="45">
        <v>21165</v>
      </c>
    </row>
    <row r="122" spans="1:15" ht="12.75" customHeight="1">
      <c r="A122" s="12" t="s">
        <v>32</v>
      </c>
      <c r="B122" s="27">
        <v>4</v>
      </c>
      <c r="C122" s="27">
        <v>103</v>
      </c>
      <c r="D122" s="27">
        <v>28037</v>
      </c>
      <c r="E122" s="27">
        <v>45138</v>
      </c>
      <c r="F122" s="27">
        <v>121671</v>
      </c>
      <c r="G122" s="27">
        <v>72888</v>
      </c>
      <c r="H122" s="45"/>
      <c r="I122" s="12" t="s">
        <v>88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45">
        <v>0</v>
      </c>
    </row>
    <row r="123" spans="1:15" ht="12.75" customHeight="1">
      <c r="A123" s="12" t="s">
        <v>33</v>
      </c>
      <c r="B123" s="27">
        <v>2</v>
      </c>
      <c r="C123" s="27" t="s">
        <v>151</v>
      </c>
      <c r="D123" s="27" t="s">
        <v>151</v>
      </c>
      <c r="E123" s="27" t="s">
        <v>151</v>
      </c>
      <c r="F123" s="27" t="s">
        <v>151</v>
      </c>
      <c r="G123" s="27" t="s">
        <v>151</v>
      </c>
      <c r="H123" s="45"/>
      <c r="I123" s="12" t="s">
        <v>89</v>
      </c>
      <c r="J123" s="27">
        <v>1</v>
      </c>
      <c r="K123" s="27" t="s">
        <v>151</v>
      </c>
      <c r="L123" s="27" t="s">
        <v>151</v>
      </c>
      <c r="M123" s="27" t="s">
        <v>151</v>
      </c>
      <c r="N123" s="27" t="s">
        <v>151</v>
      </c>
      <c r="O123" s="45" t="s">
        <v>151</v>
      </c>
    </row>
    <row r="124" spans="1:15" ht="12.75" customHeight="1">
      <c r="A124" s="12" t="s">
        <v>34</v>
      </c>
      <c r="B124" s="27">
        <v>5</v>
      </c>
      <c r="C124" s="27">
        <v>378</v>
      </c>
      <c r="D124" s="27">
        <v>95177</v>
      </c>
      <c r="E124" s="27">
        <v>291514</v>
      </c>
      <c r="F124" s="27">
        <v>892407</v>
      </c>
      <c r="G124" s="27">
        <v>538744</v>
      </c>
      <c r="H124" s="45"/>
      <c r="I124" s="12" t="s">
        <v>90</v>
      </c>
      <c r="J124" s="27">
        <v>3</v>
      </c>
      <c r="K124" s="27">
        <v>228</v>
      </c>
      <c r="L124" s="27">
        <v>76595</v>
      </c>
      <c r="M124" s="27">
        <v>751944</v>
      </c>
      <c r="N124" s="27">
        <v>952856</v>
      </c>
      <c r="O124" s="45">
        <v>183581</v>
      </c>
    </row>
    <row r="125" spans="1:15" ht="12.75" customHeight="1">
      <c r="A125" s="12" t="s">
        <v>35</v>
      </c>
      <c r="B125" s="27">
        <v>2</v>
      </c>
      <c r="C125" s="27" t="s">
        <v>151</v>
      </c>
      <c r="D125" s="27" t="s">
        <v>151</v>
      </c>
      <c r="E125" s="27" t="s">
        <v>151</v>
      </c>
      <c r="F125" s="27" t="s">
        <v>151</v>
      </c>
      <c r="G125" s="27" t="s">
        <v>151</v>
      </c>
      <c r="H125" s="45"/>
      <c r="I125" s="12" t="s">
        <v>91</v>
      </c>
      <c r="J125" s="27">
        <v>1</v>
      </c>
      <c r="K125" s="27" t="s">
        <v>151</v>
      </c>
      <c r="L125" s="27" t="s">
        <v>151</v>
      </c>
      <c r="M125" s="27" t="s">
        <v>151</v>
      </c>
      <c r="N125" s="27" t="s">
        <v>151</v>
      </c>
      <c r="O125" s="45" t="s">
        <v>151</v>
      </c>
    </row>
    <row r="126" spans="1:15" ht="12.75" customHeight="1">
      <c r="A126" s="12" t="s">
        <v>36</v>
      </c>
      <c r="B126" s="27">
        <v>1</v>
      </c>
      <c r="C126" s="27" t="s">
        <v>151</v>
      </c>
      <c r="D126" s="27" t="s">
        <v>151</v>
      </c>
      <c r="E126" s="27" t="s">
        <v>151</v>
      </c>
      <c r="F126" s="27" t="s">
        <v>151</v>
      </c>
      <c r="G126" s="27" t="s">
        <v>151</v>
      </c>
      <c r="H126" s="45"/>
      <c r="I126" s="12" t="s">
        <v>92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45">
        <v>0</v>
      </c>
    </row>
    <row r="127" spans="1:15" ht="12.75" customHeight="1">
      <c r="A127" s="12" t="s">
        <v>37</v>
      </c>
      <c r="B127" s="27">
        <v>2</v>
      </c>
      <c r="C127" s="27" t="s">
        <v>151</v>
      </c>
      <c r="D127" s="27" t="s">
        <v>151</v>
      </c>
      <c r="E127" s="27" t="s">
        <v>151</v>
      </c>
      <c r="F127" s="27" t="s">
        <v>151</v>
      </c>
      <c r="G127" s="27" t="s">
        <v>151</v>
      </c>
      <c r="H127" s="45"/>
      <c r="I127" s="12" t="s">
        <v>93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45">
        <v>0</v>
      </c>
    </row>
    <row r="128" spans="1:15" ht="12.75" customHeight="1">
      <c r="A128" s="12" t="s">
        <v>1</v>
      </c>
      <c r="B128" s="27">
        <v>1</v>
      </c>
      <c r="C128" s="27" t="s">
        <v>151</v>
      </c>
      <c r="D128" s="27" t="s">
        <v>151</v>
      </c>
      <c r="E128" s="27" t="s">
        <v>151</v>
      </c>
      <c r="F128" s="27" t="s">
        <v>151</v>
      </c>
      <c r="G128" s="27" t="s">
        <v>151</v>
      </c>
      <c r="H128" s="45"/>
      <c r="I128" s="12" t="s">
        <v>1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45">
        <v>0</v>
      </c>
    </row>
    <row r="129" spans="1:15" ht="12.75" customHeight="1">
      <c r="A129" s="7"/>
      <c r="B129" s="25"/>
      <c r="C129" s="25"/>
      <c r="D129" s="25"/>
      <c r="E129" s="25"/>
      <c r="F129" s="25"/>
      <c r="G129" s="25"/>
      <c r="H129" s="46"/>
      <c r="I129" s="7"/>
      <c r="J129" s="25"/>
      <c r="K129" s="25"/>
      <c r="L129" s="25"/>
      <c r="M129" s="25"/>
      <c r="N129" s="25"/>
      <c r="O129" s="46"/>
    </row>
    <row r="130" spans="1:15" ht="12.75" customHeight="1">
      <c r="A130" s="12" t="s">
        <v>96</v>
      </c>
      <c r="B130" s="25">
        <v>51</v>
      </c>
      <c r="C130" s="25">
        <v>2174</v>
      </c>
      <c r="D130" s="25">
        <v>895073</v>
      </c>
      <c r="E130" s="25">
        <v>5924466</v>
      </c>
      <c r="F130" s="25">
        <v>10667845</v>
      </c>
      <c r="G130" s="25">
        <v>3502775</v>
      </c>
      <c r="H130" s="46"/>
      <c r="I130" s="12" t="s">
        <v>101</v>
      </c>
      <c r="J130" s="25">
        <v>7</v>
      </c>
      <c r="K130" s="25">
        <v>99</v>
      </c>
      <c r="L130" s="25">
        <v>25001</v>
      </c>
      <c r="M130" s="25">
        <v>44394</v>
      </c>
      <c r="N130" s="25">
        <v>98311</v>
      </c>
      <c r="O130" s="46">
        <v>53226</v>
      </c>
    </row>
    <row r="131" spans="1:15" ht="12.75" customHeight="1">
      <c r="A131" s="12" t="s">
        <v>20</v>
      </c>
      <c r="B131" s="27">
        <v>17</v>
      </c>
      <c r="C131" s="27">
        <v>96</v>
      </c>
      <c r="D131" s="27">
        <v>19718</v>
      </c>
      <c r="E131" s="27">
        <v>27486</v>
      </c>
      <c r="F131" s="27">
        <v>62901</v>
      </c>
      <c r="G131" s="27">
        <v>33729</v>
      </c>
      <c r="H131" s="45"/>
      <c r="I131" s="12" t="s">
        <v>86</v>
      </c>
      <c r="J131" s="27">
        <v>4</v>
      </c>
      <c r="K131" s="27">
        <v>24</v>
      </c>
      <c r="L131" s="27">
        <v>5476</v>
      </c>
      <c r="M131" s="27">
        <v>8429</v>
      </c>
      <c r="N131" s="27">
        <v>23369</v>
      </c>
      <c r="O131" s="45">
        <v>14229</v>
      </c>
    </row>
    <row r="132" spans="1:15" ht="12.75" customHeight="1">
      <c r="A132" s="12" t="s">
        <v>21</v>
      </c>
      <c r="B132" s="27">
        <v>13</v>
      </c>
      <c r="C132" s="27">
        <v>173</v>
      </c>
      <c r="D132" s="27">
        <v>45860</v>
      </c>
      <c r="E132" s="27">
        <v>374230</v>
      </c>
      <c r="F132" s="27">
        <v>465305</v>
      </c>
      <c r="G132" s="27">
        <v>86738</v>
      </c>
      <c r="H132" s="45"/>
      <c r="I132" s="12" t="s">
        <v>87</v>
      </c>
      <c r="J132" s="27">
        <v>2</v>
      </c>
      <c r="K132" s="27" t="s">
        <v>151</v>
      </c>
      <c r="L132" s="27" t="s">
        <v>151</v>
      </c>
      <c r="M132" s="27" t="s">
        <v>151</v>
      </c>
      <c r="N132" s="27" t="s">
        <v>151</v>
      </c>
      <c r="O132" s="45" t="s">
        <v>151</v>
      </c>
    </row>
    <row r="133" spans="1:15" ht="12.75" customHeight="1">
      <c r="A133" s="12" t="s">
        <v>22</v>
      </c>
      <c r="B133" s="27">
        <v>5</v>
      </c>
      <c r="C133" s="27">
        <v>128</v>
      </c>
      <c r="D133" s="27">
        <v>38693</v>
      </c>
      <c r="E133" s="27">
        <v>43412</v>
      </c>
      <c r="F133" s="27">
        <v>115431</v>
      </c>
      <c r="G133" s="27">
        <v>68590</v>
      </c>
      <c r="H133" s="45"/>
      <c r="I133" s="12" t="s">
        <v>88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45">
        <v>0</v>
      </c>
    </row>
    <row r="134" spans="1:15" ht="12.75" customHeight="1">
      <c r="A134" s="12" t="s">
        <v>23</v>
      </c>
      <c r="B134" s="27">
        <v>5</v>
      </c>
      <c r="C134" s="27">
        <v>196</v>
      </c>
      <c r="D134" s="27">
        <v>70439</v>
      </c>
      <c r="E134" s="27">
        <v>153839</v>
      </c>
      <c r="F134" s="27">
        <v>318403</v>
      </c>
      <c r="G134" s="27">
        <v>147893</v>
      </c>
      <c r="H134" s="45"/>
      <c r="I134" s="12" t="s">
        <v>89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45">
        <v>0</v>
      </c>
    </row>
    <row r="135" spans="1:15" ht="12.75" customHeight="1">
      <c r="A135" s="12" t="s">
        <v>24</v>
      </c>
      <c r="B135" s="27">
        <v>8</v>
      </c>
      <c r="C135" s="27">
        <v>463</v>
      </c>
      <c r="D135" s="27">
        <v>171205</v>
      </c>
      <c r="E135" s="27">
        <v>788854</v>
      </c>
      <c r="F135" s="27">
        <v>2485488</v>
      </c>
      <c r="G135" s="27">
        <v>971814</v>
      </c>
      <c r="H135" s="45"/>
      <c r="I135" s="12" t="s">
        <v>90</v>
      </c>
      <c r="J135" s="27">
        <v>1</v>
      </c>
      <c r="K135" s="27" t="s">
        <v>151</v>
      </c>
      <c r="L135" s="27" t="s">
        <v>151</v>
      </c>
      <c r="M135" s="27" t="s">
        <v>151</v>
      </c>
      <c r="N135" s="27" t="s">
        <v>151</v>
      </c>
      <c r="O135" s="45" t="s">
        <v>151</v>
      </c>
    </row>
    <row r="136" spans="1:15" ht="12.75" customHeight="1">
      <c r="A136" s="12" t="s">
        <v>25</v>
      </c>
      <c r="B136" s="27">
        <v>1</v>
      </c>
      <c r="C136" s="27" t="s">
        <v>151</v>
      </c>
      <c r="D136" s="27" t="s">
        <v>151</v>
      </c>
      <c r="E136" s="27" t="s">
        <v>151</v>
      </c>
      <c r="F136" s="27" t="s">
        <v>151</v>
      </c>
      <c r="G136" s="27" t="s">
        <v>151</v>
      </c>
      <c r="H136" s="45"/>
      <c r="I136" s="12" t="s">
        <v>91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45">
        <v>0</v>
      </c>
    </row>
    <row r="137" spans="1:15" ht="12.75" customHeight="1">
      <c r="A137" s="12" t="s">
        <v>26</v>
      </c>
      <c r="B137" s="27">
        <v>1</v>
      </c>
      <c r="C137" s="27" t="s">
        <v>151</v>
      </c>
      <c r="D137" s="27" t="s">
        <v>151</v>
      </c>
      <c r="E137" s="27" t="s">
        <v>151</v>
      </c>
      <c r="F137" s="27" t="s">
        <v>151</v>
      </c>
      <c r="G137" s="27" t="s">
        <v>151</v>
      </c>
      <c r="H137" s="45"/>
      <c r="I137" s="12" t="s">
        <v>92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45">
        <v>0</v>
      </c>
    </row>
    <row r="138" spans="1:15" ht="12.75" customHeight="1">
      <c r="A138" s="12" t="s">
        <v>27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45"/>
      <c r="I138" s="12" t="s">
        <v>93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45">
        <v>0</v>
      </c>
    </row>
    <row r="139" spans="1:15" ht="12.75" customHeight="1">
      <c r="A139" s="12" t="s">
        <v>1</v>
      </c>
      <c r="B139" s="27">
        <v>1</v>
      </c>
      <c r="C139" s="27" t="s">
        <v>151</v>
      </c>
      <c r="D139" s="27" t="s">
        <v>151</v>
      </c>
      <c r="E139" s="27" t="s">
        <v>151</v>
      </c>
      <c r="F139" s="27" t="s">
        <v>151</v>
      </c>
      <c r="G139" s="27" t="s">
        <v>151</v>
      </c>
      <c r="H139" s="45"/>
      <c r="I139" s="12" t="s">
        <v>1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45">
        <v>0</v>
      </c>
    </row>
    <row r="140" spans="1:15" ht="12.75" customHeight="1">
      <c r="A140" s="7"/>
      <c r="B140" s="18"/>
      <c r="C140" s="18"/>
      <c r="D140" s="18"/>
      <c r="E140" s="18"/>
      <c r="F140" s="18"/>
      <c r="G140" s="18"/>
      <c r="H140" s="31"/>
      <c r="I140" s="7"/>
      <c r="J140" s="18"/>
      <c r="K140" s="18"/>
      <c r="L140" s="18"/>
      <c r="M140" s="18"/>
      <c r="N140" s="18"/>
      <c r="O140" s="31"/>
    </row>
    <row r="141" spans="1:15" ht="12.75" customHeight="1">
      <c r="A141" s="12" t="s">
        <v>97</v>
      </c>
      <c r="B141" s="25">
        <v>18</v>
      </c>
      <c r="C141" s="25">
        <v>414</v>
      </c>
      <c r="D141" s="25">
        <v>132300</v>
      </c>
      <c r="E141" s="25">
        <v>136714</v>
      </c>
      <c r="F141" s="25">
        <v>538051</v>
      </c>
      <c r="G141" s="25">
        <v>380357</v>
      </c>
      <c r="H141" s="46"/>
      <c r="I141" s="12" t="s">
        <v>102</v>
      </c>
      <c r="J141" s="25">
        <v>14</v>
      </c>
      <c r="K141" s="25">
        <v>515</v>
      </c>
      <c r="L141" s="25">
        <v>333768</v>
      </c>
      <c r="M141" s="25">
        <v>3582475</v>
      </c>
      <c r="N141" s="25">
        <v>11746079</v>
      </c>
      <c r="O141" s="46">
        <v>5768806</v>
      </c>
    </row>
    <row r="142" spans="1:15" ht="12.75" customHeight="1">
      <c r="A142" s="12" t="s">
        <v>30</v>
      </c>
      <c r="B142" s="27">
        <v>7</v>
      </c>
      <c r="C142" s="27">
        <v>45</v>
      </c>
      <c r="D142" s="27">
        <v>8582</v>
      </c>
      <c r="E142" s="27">
        <v>6603</v>
      </c>
      <c r="F142" s="27">
        <v>21396</v>
      </c>
      <c r="G142" s="27">
        <v>14090</v>
      </c>
      <c r="H142" s="45"/>
      <c r="I142" s="12" t="s">
        <v>86</v>
      </c>
      <c r="J142" s="27">
        <v>7</v>
      </c>
      <c r="K142" s="27">
        <v>46</v>
      </c>
      <c r="L142" s="27">
        <v>10279</v>
      </c>
      <c r="M142" s="27">
        <v>23826</v>
      </c>
      <c r="N142" s="27">
        <v>43459</v>
      </c>
      <c r="O142" s="45">
        <v>18698</v>
      </c>
    </row>
    <row r="143" spans="1:15" ht="12.75" customHeight="1">
      <c r="A143" s="12" t="s">
        <v>31</v>
      </c>
      <c r="B143" s="27">
        <v>6</v>
      </c>
      <c r="C143" s="27">
        <v>75</v>
      </c>
      <c r="D143" s="27">
        <v>18130</v>
      </c>
      <c r="E143" s="27">
        <v>9662</v>
      </c>
      <c r="F143" s="27">
        <v>27090</v>
      </c>
      <c r="G143" s="27">
        <v>16493</v>
      </c>
      <c r="H143" s="45"/>
      <c r="I143" s="12" t="s">
        <v>87</v>
      </c>
      <c r="J143" s="27">
        <v>5</v>
      </c>
      <c r="K143" s="27">
        <v>72</v>
      </c>
      <c r="L143" s="27">
        <v>28922</v>
      </c>
      <c r="M143" s="27">
        <v>77210</v>
      </c>
      <c r="N143" s="27">
        <v>172239</v>
      </c>
      <c r="O143" s="45">
        <v>90504</v>
      </c>
    </row>
    <row r="144" spans="1:15" ht="12.75" customHeight="1">
      <c r="A144" s="12" t="s">
        <v>32</v>
      </c>
      <c r="B144" s="27">
        <v>1</v>
      </c>
      <c r="C144" s="27" t="s">
        <v>151</v>
      </c>
      <c r="D144" s="27" t="s">
        <v>151</v>
      </c>
      <c r="E144" s="27" t="s">
        <v>151</v>
      </c>
      <c r="F144" s="27" t="s">
        <v>151</v>
      </c>
      <c r="G144" s="27" t="s">
        <v>151</v>
      </c>
      <c r="H144" s="45"/>
      <c r="I144" s="12" t="s">
        <v>88</v>
      </c>
      <c r="J144" s="27">
        <v>1</v>
      </c>
      <c r="K144" s="27" t="s">
        <v>151</v>
      </c>
      <c r="L144" s="27" t="s">
        <v>151</v>
      </c>
      <c r="M144" s="27" t="s">
        <v>151</v>
      </c>
      <c r="N144" s="27" t="s">
        <v>151</v>
      </c>
      <c r="O144" s="45" t="s">
        <v>151</v>
      </c>
    </row>
    <row r="145" spans="1:15" ht="12.75" customHeight="1">
      <c r="A145" s="12" t="s">
        <v>33</v>
      </c>
      <c r="B145" s="27">
        <v>2</v>
      </c>
      <c r="C145" s="27" t="s">
        <v>151</v>
      </c>
      <c r="D145" s="27" t="s">
        <v>151</v>
      </c>
      <c r="E145" s="27" t="s">
        <v>151</v>
      </c>
      <c r="F145" s="27" t="s">
        <v>151</v>
      </c>
      <c r="G145" s="27" t="s">
        <v>151</v>
      </c>
      <c r="H145" s="45"/>
      <c r="I145" s="12" t="s">
        <v>89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45">
        <v>0</v>
      </c>
    </row>
    <row r="146" spans="1:15" ht="12.75" customHeight="1">
      <c r="A146" s="12" t="s">
        <v>34</v>
      </c>
      <c r="B146" s="27">
        <v>1</v>
      </c>
      <c r="C146" s="27" t="s">
        <v>151</v>
      </c>
      <c r="D146" s="27" t="s">
        <v>151</v>
      </c>
      <c r="E146" s="27" t="s">
        <v>151</v>
      </c>
      <c r="F146" s="27" t="s">
        <v>151</v>
      </c>
      <c r="G146" s="27" t="s">
        <v>151</v>
      </c>
      <c r="H146" s="45"/>
      <c r="I146" s="12" t="s">
        <v>90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45">
        <v>0</v>
      </c>
    </row>
    <row r="147" spans="1:15" ht="12.75" customHeight="1">
      <c r="A147" s="12" t="s">
        <v>35</v>
      </c>
      <c r="B147" s="27">
        <v>1</v>
      </c>
      <c r="C147" s="27" t="s">
        <v>151</v>
      </c>
      <c r="D147" s="27" t="s">
        <v>151</v>
      </c>
      <c r="E147" s="27" t="s">
        <v>151</v>
      </c>
      <c r="F147" s="27" t="s">
        <v>151</v>
      </c>
      <c r="G147" s="27" t="s">
        <v>151</v>
      </c>
      <c r="H147" s="45"/>
      <c r="I147" s="12" t="s">
        <v>91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45">
        <v>0</v>
      </c>
    </row>
    <row r="148" spans="1:15" ht="12.75" customHeight="1">
      <c r="A148" s="12" t="s">
        <v>36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45"/>
      <c r="I148" s="12" t="s">
        <v>92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45">
        <v>0</v>
      </c>
    </row>
    <row r="149" spans="1:15" ht="12.75" customHeight="1">
      <c r="A149" s="12" t="s">
        <v>37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45"/>
      <c r="I149" s="12" t="s">
        <v>93</v>
      </c>
      <c r="J149" s="27">
        <v>1</v>
      </c>
      <c r="K149" s="27" t="s">
        <v>151</v>
      </c>
      <c r="L149" s="27" t="s">
        <v>151</v>
      </c>
      <c r="M149" s="27" t="s">
        <v>151</v>
      </c>
      <c r="N149" s="27" t="s">
        <v>151</v>
      </c>
      <c r="O149" s="45" t="s">
        <v>151</v>
      </c>
    </row>
    <row r="150" spans="1:15" ht="12.75" customHeight="1">
      <c r="A150" s="12" t="s">
        <v>1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45"/>
      <c r="I150" s="12" t="s">
        <v>1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45">
        <v>0</v>
      </c>
    </row>
    <row r="151" spans="1:15" ht="12.75" customHeight="1">
      <c r="A151" s="7"/>
      <c r="B151" s="25"/>
      <c r="C151" s="25"/>
      <c r="D151" s="25"/>
      <c r="E151" s="25"/>
      <c r="F151" s="25"/>
      <c r="G151" s="25"/>
      <c r="H151" s="46"/>
      <c r="I151" s="7"/>
      <c r="J151" s="25"/>
      <c r="K151" s="25"/>
      <c r="L151" s="25"/>
      <c r="M151" s="25"/>
      <c r="N151" s="25"/>
      <c r="O151" s="46"/>
    </row>
    <row r="152" spans="1:15" ht="12.75" customHeight="1">
      <c r="A152" s="12" t="s">
        <v>98</v>
      </c>
      <c r="B152" s="25">
        <v>5</v>
      </c>
      <c r="C152" s="25">
        <v>350</v>
      </c>
      <c r="D152" s="25">
        <v>125786</v>
      </c>
      <c r="E152" s="25">
        <v>723147</v>
      </c>
      <c r="F152" s="25">
        <v>970166</v>
      </c>
      <c r="G152" s="25">
        <v>108598</v>
      </c>
      <c r="H152" s="46"/>
      <c r="I152" s="12" t="s">
        <v>103</v>
      </c>
      <c r="J152" s="25">
        <v>3</v>
      </c>
      <c r="K152" s="25">
        <v>19</v>
      </c>
      <c r="L152" s="25">
        <v>3623</v>
      </c>
      <c r="M152" s="25">
        <v>4394</v>
      </c>
      <c r="N152" s="25">
        <v>9599</v>
      </c>
      <c r="O152" s="46">
        <v>4957</v>
      </c>
    </row>
    <row r="153" spans="1:15" ht="12.75" customHeight="1">
      <c r="A153" s="12" t="s">
        <v>64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45"/>
      <c r="I153" s="12" t="s">
        <v>64</v>
      </c>
      <c r="J153" s="27">
        <v>3</v>
      </c>
      <c r="K153" s="27">
        <v>19</v>
      </c>
      <c r="L153" s="27">
        <v>3623</v>
      </c>
      <c r="M153" s="27">
        <v>4394</v>
      </c>
      <c r="N153" s="27">
        <v>9599</v>
      </c>
      <c r="O153" s="45">
        <v>4957</v>
      </c>
    </row>
    <row r="154" spans="1:15" ht="12.75" customHeight="1">
      <c r="A154" s="12" t="s">
        <v>0</v>
      </c>
      <c r="B154" s="27">
        <v>1</v>
      </c>
      <c r="C154" s="27" t="s">
        <v>151</v>
      </c>
      <c r="D154" s="27" t="s">
        <v>151</v>
      </c>
      <c r="E154" s="27" t="s">
        <v>151</v>
      </c>
      <c r="F154" s="27" t="s">
        <v>151</v>
      </c>
      <c r="G154" s="27" t="s">
        <v>151</v>
      </c>
      <c r="H154" s="45"/>
      <c r="I154" s="12" t="s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45">
        <v>0</v>
      </c>
    </row>
    <row r="155" spans="1:15" ht="12.75" customHeight="1">
      <c r="A155" s="12" t="s">
        <v>65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45"/>
      <c r="I155" s="12" t="s">
        <v>65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45">
        <v>0</v>
      </c>
    </row>
    <row r="156" spans="1:15" ht="12.75" customHeight="1">
      <c r="A156" s="12" t="s">
        <v>66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45"/>
      <c r="I156" s="12" t="s">
        <v>66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45">
        <v>0</v>
      </c>
    </row>
    <row r="157" spans="1:15" ht="12.75" customHeight="1">
      <c r="A157" s="12" t="s">
        <v>67</v>
      </c>
      <c r="B157" s="27">
        <v>3</v>
      </c>
      <c r="C157" s="27">
        <v>220</v>
      </c>
      <c r="D157" s="27">
        <v>88986</v>
      </c>
      <c r="E157" s="27">
        <v>691080</v>
      </c>
      <c r="F157" s="27">
        <v>875336</v>
      </c>
      <c r="G157" s="27">
        <v>49049</v>
      </c>
      <c r="H157" s="45"/>
      <c r="I157" s="12" t="s">
        <v>67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45">
        <v>0</v>
      </c>
    </row>
    <row r="158" spans="1:15" ht="12.75" customHeight="1">
      <c r="A158" s="12" t="s">
        <v>68</v>
      </c>
      <c r="B158" s="27">
        <v>1</v>
      </c>
      <c r="C158" s="27" t="s">
        <v>151</v>
      </c>
      <c r="D158" s="27" t="s">
        <v>151</v>
      </c>
      <c r="E158" s="27" t="s">
        <v>151</v>
      </c>
      <c r="F158" s="27" t="s">
        <v>151</v>
      </c>
      <c r="G158" s="27" t="s">
        <v>151</v>
      </c>
      <c r="H158" s="45"/>
      <c r="I158" s="12" t="s">
        <v>68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45">
        <v>0</v>
      </c>
    </row>
    <row r="159" spans="1:15" ht="12.75" customHeight="1">
      <c r="A159" s="12" t="s">
        <v>69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45"/>
      <c r="I159" s="12" t="s">
        <v>69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45">
        <v>0</v>
      </c>
    </row>
    <row r="160" spans="1:15" ht="12.75" customHeight="1">
      <c r="A160" s="12" t="s">
        <v>70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45"/>
      <c r="I160" s="12" t="s">
        <v>70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45">
        <v>0</v>
      </c>
    </row>
    <row r="161" spans="1:15" ht="12.75" customHeight="1">
      <c r="A161" s="12" t="s">
        <v>1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45"/>
      <c r="I161" s="12" t="s">
        <v>1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45">
        <v>0</v>
      </c>
    </row>
    <row r="162" spans="1:15" ht="12.75" customHeight="1">
      <c r="A162" s="7"/>
      <c r="B162" s="18"/>
      <c r="C162" s="18"/>
      <c r="D162" s="18"/>
      <c r="E162" s="18"/>
      <c r="F162" s="18"/>
      <c r="G162" s="18"/>
      <c r="H162" s="31"/>
      <c r="I162" s="7"/>
      <c r="J162" s="18"/>
      <c r="K162" s="18"/>
      <c r="L162" s="18"/>
      <c r="M162" s="18"/>
      <c r="N162" s="18"/>
      <c r="O162" s="31"/>
    </row>
    <row r="163" spans="1:15" ht="12.75" customHeight="1">
      <c r="A163" s="12" t="s">
        <v>99</v>
      </c>
      <c r="B163" s="25">
        <v>23</v>
      </c>
      <c r="C163" s="25">
        <v>986</v>
      </c>
      <c r="D163" s="25">
        <v>300262</v>
      </c>
      <c r="E163" s="25">
        <v>1106934</v>
      </c>
      <c r="F163" s="25">
        <v>2164619</v>
      </c>
      <c r="G163" s="25">
        <v>972427</v>
      </c>
      <c r="H163" s="46"/>
      <c r="I163" s="12" t="s">
        <v>104</v>
      </c>
      <c r="J163" s="25">
        <v>27</v>
      </c>
      <c r="K163" s="25">
        <v>764</v>
      </c>
      <c r="L163" s="25">
        <v>222782</v>
      </c>
      <c r="M163" s="25">
        <v>386752</v>
      </c>
      <c r="N163" s="25">
        <v>895205</v>
      </c>
      <c r="O163" s="46">
        <v>460901</v>
      </c>
    </row>
    <row r="164" spans="1:15" ht="12.75" customHeight="1">
      <c r="A164" s="12" t="s">
        <v>64</v>
      </c>
      <c r="B164" s="27">
        <v>5</v>
      </c>
      <c r="C164" s="27">
        <v>31</v>
      </c>
      <c r="D164" s="27">
        <v>5618</v>
      </c>
      <c r="E164" s="27">
        <v>4675</v>
      </c>
      <c r="F164" s="27">
        <v>13684</v>
      </c>
      <c r="G164" s="27">
        <v>8580</v>
      </c>
      <c r="H164" s="45"/>
      <c r="I164" s="12" t="s">
        <v>30</v>
      </c>
      <c r="J164" s="27">
        <v>14</v>
      </c>
      <c r="K164" s="27">
        <v>85</v>
      </c>
      <c r="L164" s="27">
        <v>21175</v>
      </c>
      <c r="M164" s="27">
        <v>21420</v>
      </c>
      <c r="N164" s="27">
        <v>61994</v>
      </c>
      <c r="O164" s="45">
        <v>38642</v>
      </c>
    </row>
    <row r="165" spans="1:15" ht="12.75" customHeight="1">
      <c r="A165" s="12" t="s">
        <v>0</v>
      </c>
      <c r="B165" s="27">
        <v>7</v>
      </c>
      <c r="C165" s="27">
        <v>93</v>
      </c>
      <c r="D165" s="27">
        <v>29961</v>
      </c>
      <c r="E165" s="27">
        <v>452809</v>
      </c>
      <c r="F165" s="27">
        <v>911819</v>
      </c>
      <c r="G165" s="27">
        <v>437718</v>
      </c>
      <c r="H165" s="45"/>
      <c r="I165" s="12" t="s">
        <v>31</v>
      </c>
      <c r="J165" s="27">
        <v>6</v>
      </c>
      <c r="K165" s="27">
        <v>74</v>
      </c>
      <c r="L165" s="27">
        <v>16039</v>
      </c>
      <c r="M165" s="27">
        <v>19943</v>
      </c>
      <c r="N165" s="27">
        <v>49676</v>
      </c>
      <c r="O165" s="45">
        <v>28317</v>
      </c>
    </row>
    <row r="166" spans="1:15" ht="12.75" customHeight="1">
      <c r="A166" s="12" t="s">
        <v>65</v>
      </c>
      <c r="B166" s="27">
        <v>5</v>
      </c>
      <c r="C166" s="27">
        <v>124</v>
      </c>
      <c r="D166" s="27">
        <v>26775</v>
      </c>
      <c r="E166" s="27">
        <v>83939</v>
      </c>
      <c r="F166" s="27">
        <v>176143</v>
      </c>
      <c r="G166" s="27">
        <v>87814</v>
      </c>
      <c r="H166" s="45"/>
      <c r="I166" s="12" t="s">
        <v>32</v>
      </c>
      <c r="J166" s="27">
        <v>3</v>
      </c>
      <c r="K166" s="27">
        <v>74</v>
      </c>
      <c r="L166" s="27">
        <v>20286</v>
      </c>
      <c r="M166" s="27">
        <v>45139</v>
      </c>
      <c r="N166" s="27">
        <v>81316</v>
      </c>
      <c r="O166" s="45">
        <v>34455</v>
      </c>
    </row>
    <row r="167" spans="1:15" ht="12.75" customHeight="1">
      <c r="A167" s="12" t="s">
        <v>66</v>
      </c>
      <c r="B167" s="27">
        <v>2</v>
      </c>
      <c r="C167" s="27" t="s">
        <v>151</v>
      </c>
      <c r="D167" s="27" t="s">
        <v>151</v>
      </c>
      <c r="E167" s="27" t="s">
        <v>151</v>
      </c>
      <c r="F167" s="27" t="s">
        <v>151</v>
      </c>
      <c r="G167" s="27" t="s">
        <v>151</v>
      </c>
      <c r="H167" s="45"/>
      <c r="I167" s="12" t="s">
        <v>33</v>
      </c>
      <c r="J167" s="27">
        <v>1</v>
      </c>
      <c r="K167" s="27" t="s">
        <v>151</v>
      </c>
      <c r="L167" s="27" t="s">
        <v>151</v>
      </c>
      <c r="M167" s="27" t="s">
        <v>151</v>
      </c>
      <c r="N167" s="27" t="s">
        <v>151</v>
      </c>
      <c r="O167" s="45" t="s">
        <v>151</v>
      </c>
    </row>
    <row r="168" spans="1:15" ht="12.75" customHeight="1">
      <c r="A168" s="12" t="s">
        <v>67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45"/>
      <c r="I168" s="12" t="s">
        <v>34</v>
      </c>
      <c r="J168" s="27">
        <v>1</v>
      </c>
      <c r="K168" s="27" t="s">
        <v>151</v>
      </c>
      <c r="L168" s="27" t="s">
        <v>151</v>
      </c>
      <c r="M168" s="27" t="s">
        <v>151</v>
      </c>
      <c r="N168" s="27" t="s">
        <v>151</v>
      </c>
      <c r="O168" s="45" t="s">
        <v>151</v>
      </c>
    </row>
    <row r="169" spans="1:15" ht="12.75" customHeight="1">
      <c r="A169" s="12" t="s">
        <v>68</v>
      </c>
      <c r="B169" s="27">
        <v>3</v>
      </c>
      <c r="C169" s="27">
        <v>369</v>
      </c>
      <c r="D169" s="27">
        <v>100462</v>
      </c>
      <c r="E169" s="27">
        <v>394973</v>
      </c>
      <c r="F169" s="27">
        <v>605398</v>
      </c>
      <c r="G169" s="27">
        <v>183208</v>
      </c>
      <c r="H169" s="45"/>
      <c r="I169" s="12" t="s">
        <v>35</v>
      </c>
      <c r="J169" s="27">
        <v>1</v>
      </c>
      <c r="K169" s="27" t="s">
        <v>151</v>
      </c>
      <c r="L169" s="27" t="s">
        <v>151</v>
      </c>
      <c r="M169" s="27" t="s">
        <v>151</v>
      </c>
      <c r="N169" s="27" t="s">
        <v>151</v>
      </c>
      <c r="O169" s="45" t="s">
        <v>151</v>
      </c>
    </row>
    <row r="170" spans="1:15" ht="12.75" customHeight="1">
      <c r="A170" s="12" t="s">
        <v>69</v>
      </c>
      <c r="B170" s="27">
        <v>1</v>
      </c>
      <c r="C170" s="27" t="s">
        <v>151</v>
      </c>
      <c r="D170" s="27" t="s">
        <v>151</v>
      </c>
      <c r="E170" s="27" t="s">
        <v>151</v>
      </c>
      <c r="F170" s="27" t="s">
        <v>151</v>
      </c>
      <c r="G170" s="27" t="s">
        <v>151</v>
      </c>
      <c r="H170" s="45"/>
      <c r="I170" s="12" t="s">
        <v>36</v>
      </c>
      <c r="J170" s="27">
        <v>1</v>
      </c>
      <c r="K170" s="27" t="s">
        <v>151</v>
      </c>
      <c r="L170" s="27" t="s">
        <v>151</v>
      </c>
      <c r="M170" s="27" t="s">
        <v>151</v>
      </c>
      <c r="N170" s="27" t="s">
        <v>151</v>
      </c>
      <c r="O170" s="45" t="s">
        <v>151</v>
      </c>
    </row>
    <row r="171" spans="1:15" ht="12.75" customHeight="1">
      <c r="A171" s="12" t="s">
        <v>70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45"/>
      <c r="I171" s="12" t="s">
        <v>37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45">
        <v>0</v>
      </c>
    </row>
    <row r="172" spans="1:15" ht="12.75" customHeight="1">
      <c r="A172" s="12" t="s">
        <v>1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45"/>
      <c r="I172" s="12" t="s">
        <v>1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34">
        <v>0</v>
      </c>
    </row>
    <row r="173" spans="1:15" ht="12.75" customHeight="1">
      <c r="A173" s="36"/>
      <c r="B173" s="37"/>
      <c r="C173" s="37"/>
      <c r="D173" s="37"/>
      <c r="E173" s="37"/>
      <c r="F173" s="37"/>
      <c r="G173" s="37"/>
      <c r="H173" s="31"/>
      <c r="I173" s="36"/>
      <c r="J173" s="37"/>
      <c r="K173" s="37"/>
      <c r="L173" s="37"/>
      <c r="M173" s="37"/>
      <c r="N173" s="37"/>
      <c r="O173" s="37"/>
    </row>
    <row r="174" spans="1:15" ht="12.75" customHeight="1">
      <c r="A174" s="7"/>
      <c r="B174" s="18"/>
      <c r="C174" s="18"/>
      <c r="D174" s="18"/>
      <c r="E174" s="18"/>
      <c r="F174" s="18"/>
      <c r="G174" s="18"/>
      <c r="H174" s="31"/>
      <c r="I174" s="7"/>
      <c r="J174" s="18"/>
      <c r="K174" s="18"/>
      <c r="L174" s="18"/>
      <c r="M174" s="18"/>
      <c r="N174" s="18"/>
      <c r="O174" s="31"/>
    </row>
    <row r="175" spans="1:15" ht="12.75" customHeight="1">
      <c r="A175" s="12" t="s">
        <v>105</v>
      </c>
      <c r="B175" s="25">
        <v>6</v>
      </c>
      <c r="C175" s="25">
        <v>38</v>
      </c>
      <c r="D175" s="25">
        <v>5092</v>
      </c>
      <c r="E175" s="25">
        <v>7750</v>
      </c>
      <c r="F175" s="25">
        <v>24681</v>
      </c>
      <c r="G175" s="25">
        <v>16125</v>
      </c>
      <c r="H175" s="46"/>
      <c r="I175" s="12" t="s">
        <v>126</v>
      </c>
      <c r="J175" s="25">
        <v>20</v>
      </c>
      <c r="K175" s="25">
        <v>234</v>
      </c>
      <c r="L175" s="25">
        <v>37245</v>
      </c>
      <c r="M175" s="25">
        <v>123406</v>
      </c>
      <c r="N175" s="25">
        <v>224064</v>
      </c>
      <c r="O175" s="46">
        <v>92916</v>
      </c>
    </row>
    <row r="176" spans="1:15" ht="12.75" customHeight="1">
      <c r="A176" s="12" t="s">
        <v>106</v>
      </c>
      <c r="B176" s="27">
        <v>5</v>
      </c>
      <c r="C176" s="27" t="s">
        <v>151</v>
      </c>
      <c r="D176" s="27" t="s">
        <v>151</v>
      </c>
      <c r="E176" s="27" t="s">
        <v>151</v>
      </c>
      <c r="F176" s="27" t="s">
        <v>151</v>
      </c>
      <c r="G176" s="27" t="s">
        <v>151</v>
      </c>
      <c r="H176" s="45"/>
      <c r="I176" s="12" t="s">
        <v>30</v>
      </c>
      <c r="J176" s="27">
        <v>11</v>
      </c>
      <c r="K176" s="27">
        <v>66</v>
      </c>
      <c r="L176" s="27">
        <v>13900</v>
      </c>
      <c r="M176" s="27">
        <v>22705</v>
      </c>
      <c r="N176" s="27">
        <v>51833</v>
      </c>
      <c r="O176" s="45">
        <v>27742</v>
      </c>
    </row>
    <row r="177" spans="1:15" ht="12.75" customHeight="1">
      <c r="A177" s="41" t="s">
        <v>107</v>
      </c>
      <c r="B177" s="27">
        <v>1</v>
      </c>
      <c r="C177" s="27" t="s">
        <v>151</v>
      </c>
      <c r="D177" s="27" t="s">
        <v>151</v>
      </c>
      <c r="E177" s="27" t="s">
        <v>151</v>
      </c>
      <c r="F177" s="27" t="s">
        <v>151</v>
      </c>
      <c r="G177" s="27" t="s">
        <v>151</v>
      </c>
      <c r="H177" s="45"/>
      <c r="I177" s="41" t="s">
        <v>31</v>
      </c>
      <c r="J177" s="27">
        <v>8</v>
      </c>
      <c r="K177" s="27" t="s">
        <v>151</v>
      </c>
      <c r="L177" s="27" t="s">
        <v>151</v>
      </c>
      <c r="M177" s="27" t="s">
        <v>151</v>
      </c>
      <c r="N177" s="27" t="s">
        <v>151</v>
      </c>
      <c r="O177" s="45" t="s">
        <v>151</v>
      </c>
    </row>
    <row r="178" spans="1:15" ht="12.75" customHeight="1">
      <c r="A178" s="12" t="s">
        <v>108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45"/>
      <c r="I178" s="12" t="s">
        <v>32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45">
        <v>0</v>
      </c>
    </row>
    <row r="179" spans="1:15" ht="12.75" customHeight="1">
      <c r="A179" s="12" t="s">
        <v>109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45"/>
      <c r="I179" s="12" t="s">
        <v>33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45">
        <v>0</v>
      </c>
    </row>
    <row r="180" spans="1:15" ht="12.75" customHeight="1">
      <c r="A180" s="12" t="s">
        <v>110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45"/>
      <c r="I180" s="12" t="s">
        <v>34</v>
      </c>
      <c r="J180" s="27">
        <v>1</v>
      </c>
      <c r="K180" s="27" t="s">
        <v>151</v>
      </c>
      <c r="L180" s="27" t="s">
        <v>151</v>
      </c>
      <c r="M180" s="27" t="s">
        <v>151</v>
      </c>
      <c r="N180" s="27" t="s">
        <v>151</v>
      </c>
      <c r="O180" s="45" t="s">
        <v>151</v>
      </c>
    </row>
    <row r="181" spans="1:15" ht="12.75" customHeight="1">
      <c r="A181" s="12" t="s">
        <v>111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45"/>
      <c r="I181" s="12" t="s">
        <v>35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45">
        <v>0</v>
      </c>
    </row>
    <row r="182" spans="1:15" ht="12.75" customHeight="1">
      <c r="A182" s="12" t="s">
        <v>112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45"/>
      <c r="I182" s="12" t="s">
        <v>36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45">
        <v>0</v>
      </c>
    </row>
    <row r="183" spans="1:15" ht="12.75" customHeight="1">
      <c r="A183" s="12" t="s">
        <v>113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45"/>
      <c r="I183" s="12" t="s">
        <v>37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45">
        <v>0</v>
      </c>
    </row>
    <row r="184" spans="1:15" ht="12.75" customHeight="1">
      <c r="A184" s="12" t="s">
        <v>1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45"/>
      <c r="I184" s="12" t="s">
        <v>1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45">
        <v>0</v>
      </c>
    </row>
    <row r="185" spans="1:15" ht="12.75" customHeight="1">
      <c r="A185" s="7"/>
      <c r="B185" s="25"/>
      <c r="C185" s="25"/>
      <c r="D185" s="25"/>
      <c r="E185" s="25"/>
      <c r="F185" s="25"/>
      <c r="G185" s="25"/>
      <c r="H185" s="46"/>
      <c r="I185" s="7"/>
      <c r="J185" s="25"/>
      <c r="K185" s="25"/>
      <c r="L185" s="25"/>
      <c r="M185" s="25"/>
      <c r="N185" s="25"/>
      <c r="O185" s="46"/>
    </row>
    <row r="186" spans="1:15" ht="12.75" customHeight="1">
      <c r="A186" s="12" t="s">
        <v>114</v>
      </c>
      <c r="B186" s="25">
        <v>11</v>
      </c>
      <c r="C186" s="25">
        <v>98</v>
      </c>
      <c r="D186" s="25">
        <v>15294</v>
      </c>
      <c r="E186" s="25">
        <v>22889</v>
      </c>
      <c r="F186" s="25">
        <v>44542</v>
      </c>
      <c r="G186" s="25">
        <v>20622</v>
      </c>
      <c r="H186" s="46"/>
      <c r="I186" s="12" t="s">
        <v>127</v>
      </c>
      <c r="J186" s="25">
        <v>11</v>
      </c>
      <c r="K186" s="25">
        <v>325</v>
      </c>
      <c r="L186" s="25">
        <v>103724</v>
      </c>
      <c r="M186" s="25">
        <v>138472</v>
      </c>
      <c r="N186" s="25">
        <v>423605</v>
      </c>
      <c r="O186" s="46">
        <v>225942</v>
      </c>
    </row>
    <row r="187" spans="1:15" ht="12.75" customHeight="1">
      <c r="A187" s="12" t="s">
        <v>20</v>
      </c>
      <c r="B187" s="27">
        <v>7</v>
      </c>
      <c r="C187" s="27">
        <v>41</v>
      </c>
      <c r="D187" s="27">
        <v>6152</v>
      </c>
      <c r="E187" s="27">
        <v>13130</v>
      </c>
      <c r="F187" s="27">
        <v>21589</v>
      </c>
      <c r="G187" s="27">
        <v>8057</v>
      </c>
      <c r="H187" s="45"/>
      <c r="I187" s="12" t="s">
        <v>42</v>
      </c>
      <c r="J187" s="27">
        <v>4</v>
      </c>
      <c r="K187" s="27">
        <v>25</v>
      </c>
      <c r="L187" s="27">
        <v>4935</v>
      </c>
      <c r="M187" s="27">
        <v>3880</v>
      </c>
      <c r="N187" s="27">
        <v>21037</v>
      </c>
      <c r="O187" s="45">
        <v>13691</v>
      </c>
    </row>
    <row r="188" spans="1:15" ht="12.75" customHeight="1">
      <c r="A188" s="12" t="s">
        <v>21</v>
      </c>
      <c r="B188" s="27">
        <v>3</v>
      </c>
      <c r="C188" s="27" t="s">
        <v>151</v>
      </c>
      <c r="D188" s="27" t="s">
        <v>151</v>
      </c>
      <c r="E188" s="27" t="s">
        <v>151</v>
      </c>
      <c r="F188" s="27" t="s">
        <v>151</v>
      </c>
      <c r="G188" s="27" t="s">
        <v>151</v>
      </c>
      <c r="H188" s="45"/>
      <c r="I188" s="12" t="s">
        <v>43</v>
      </c>
      <c r="J188" s="27">
        <v>1</v>
      </c>
      <c r="K188" s="27" t="s">
        <v>151</v>
      </c>
      <c r="L188" s="27" t="s">
        <v>151</v>
      </c>
      <c r="M188" s="27" t="s">
        <v>151</v>
      </c>
      <c r="N188" s="27" t="s">
        <v>151</v>
      </c>
      <c r="O188" s="45" t="s">
        <v>151</v>
      </c>
    </row>
    <row r="189" spans="1:15" ht="12.75" customHeight="1">
      <c r="A189" s="12" t="s">
        <v>22</v>
      </c>
      <c r="B189" s="27">
        <v>1</v>
      </c>
      <c r="C189" s="27" t="s">
        <v>151</v>
      </c>
      <c r="D189" s="27" t="s">
        <v>151</v>
      </c>
      <c r="E189" s="27" t="s">
        <v>151</v>
      </c>
      <c r="F189" s="27" t="s">
        <v>151</v>
      </c>
      <c r="G189" s="27" t="s">
        <v>151</v>
      </c>
      <c r="H189" s="45"/>
      <c r="I189" s="12" t="s">
        <v>44</v>
      </c>
      <c r="J189" s="27">
        <v>2</v>
      </c>
      <c r="K189" s="27" t="s">
        <v>151</v>
      </c>
      <c r="L189" s="27" t="s">
        <v>151</v>
      </c>
      <c r="M189" s="27" t="s">
        <v>151</v>
      </c>
      <c r="N189" s="27" t="s">
        <v>151</v>
      </c>
      <c r="O189" s="45" t="s">
        <v>151</v>
      </c>
    </row>
    <row r="190" spans="1:15" ht="12.75" customHeight="1">
      <c r="A190" s="12" t="s">
        <v>23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45"/>
      <c r="I190" s="12" t="s">
        <v>45</v>
      </c>
      <c r="J190" s="27">
        <v>2</v>
      </c>
      <c r="K190" s="27" t="s">
        <v>151</v>
      </c>
      <c r="L190" s="27" t="s">
        <v>151</v>
      </c>
      <c r="M190" s="27" t="s">
        <v>151</v>
      </c>
      <c r="N190" s="27" t="s">
        <v>151</v>
      </c>
      <c r="O190" s="45" t="s">
        <v>151</v>
      </c>
    </row>
    <row r="191" spans="1:15" ht="12.75" customHeight="1">
      <c r="A191" s="12" t="s">
        <v>24</v>
      </c>
      <c r="B191" s="27">
        <v>0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45"/>
      <c r="I191" s="12" t="s">
        <v>46</v>
      </c>
      <c r="J191" s="27">
        <v>1</v>
      </c>
      <c r="K191" s="27" t="s">
        <v>151</v>
      </c>
      <c r="L191" s="27" t="s">
        <v>151</v>
      </c>
      <c r="M191" s="27" t="s">
        <v>151</v>
      </c>
      <c r="N191" s="27" t="s">
        <v>151</v>
      </c>
      <c r="O191" s="45" t="s">
        <v>151</v>
      </c>
    </row>
    <row r="192" spans="1:15" ht="12.75" customHeight="1">
      <c r="A192" s="12" t="s">
        <v>25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45"/>
      <c r="I192" s="12" t="s">
        <v>47</v>
      </c>
      <c r="J192" s="27">
        <v>1</v>
      </c>
      <c r="K192" s="27" t="s">
        <v>151</v>
      </c>
      <c r="L192" s="27" t="s">
        <v>151</v>
      </c>
      <c r="M192" s="27" t="s">
        <v>151</v>
      </c>
      <c r="N192" s="27" t="s">
        <v>151</v>
      </c>
      <c r="O192" s="45" t="s">
        <v>151</v>
      </c>
    </row>
    <row r="193" spans="1:15" ht="12.75" customHeight="1">
      <c r="A193" s="12" t="s">
        <v>26</v>
      </c>
      <c r="B193" s="27">
        <v>0</v>
      </c>
      <c r="C193" s="27">
        <v>0</v>
      </c>
      <c r="D193" s="27">
        <v>0</v>
      </c>
      <c r="E193" s="27">
        <v>0</v>
      </c>
      <c r="F193" s="27">
        <v>0</v>
      </c>
      <c r="G193" s="27">
        <v>0</v>
      </c>
      <c r="H193" s="45"/>
      <c r="I193" s="12" t="s">
        <v>48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45">
        <v>0</v>
      </c>
    </row>
    <row r="194" spans="1:15" ht="12.75" customHeight="1">
      <c r="A194" s="12" t="s">
        <v>27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45"/>
      <c r="I194" s="12" t="s">
        <v>49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45">
        <v>0</v>
      </c>
    </row>
    <row r="195" spans="1:15" ht="12.75" customHeight="1">
      <c r="A195" s="12" t="s">
        <v>1</v>
      </c>
      <c r="B195" s="27">
        <v>0</v>
      </c>
      <c r="C195" s="27">
        <v>0</v>
      </c>
      <c r="D195" s="27">
        <v>0</v>
      </c>
      <c r="E195" s="27">
        <v>0</v>
      </c>
      <c r="F195" s="27">
        <v>0</v>
      </c>
      <c r="G195" s="27">
        <v>0</v>
      </c>
      <c r="H195" s="45"/>
      <c r="I195" s="12" t="s">
        <v>1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45">
        <v>0</v>
      </c>
    </row>
    <row r="196" spans="1:15" ht="12.75" customHeight="1">
      <c r="A196" s="7"/>
      <c r="B196" s="18"/>
      <c r="C196" s="18"/>
      <c r="D196" s="18"/>
      <c r="E196" s="18"/>
      <c r="F196" s="18"/>
      <c r="G196" s="18"/>
      <c r="H196" s="31"/>
      <c r="I196" s="7"/>
      <c r="J196" s="18"/>
      <c r="K196" s="18"/>
      <c r="L196" s="18"/>
      <c r="M196" s="18"/>
      <c r="N196" s="18"/>
      <c r="O196" s="31"/>
    </row>
    <row r="197" spans="1:15" ht="12.75" customHeight="1">
      <c r="A197" s="12" t="s">
        <v>115</v>
      </c>
      <c r="B197" s="25">
        <v>8</v>
      </c>
      <c r="C197" s="25">
        <v>146</v>
      </c>
      <c r="D197" s="25">
        <v>34610</v>
      </c>
      <c r="E197" s="25">
        <v>45070</v>
      </c>
      <c r="F197" s="25">
        <v>124792</v>
      </c>
      <c r="G197" s="25">
        <v>65790</v>
      </c>
      <c r="H197" s="46"/>
      <c r="I197" s="12" t="s">
        <v>128</v>
      </c>
      <c r="J197" s="25">
        <v>31</v>
      </c>
      <c r="K197" s="25">
        <v>1166</v>
      </c>
      <c r="L197" s="25">
        <v>378104</v>
      </c>
      <c r="M197" s="25">
        <v>697610</v>
      </c>
      <c r="N197" s="25">
        <v>1518052</v>
      </c>
      <c r="O197" s="46">
        <v>734836</v>
      </c>
    </row>
    <row r="198" spans="1:15" ht="12.75" customHeight="1">
      <c r="A198" s="12" t="s">
        <v>64</v>
      </c>
      <c r="B198" s="27">
        <v>2</v>
      </c>
      <c r="C198" s="27" t="s">
        <v>151</v>
      </c>
      <c r="D198" s="27" t="s">
        <v>151</v>
      </c>
      <c r="E198" s="27" t="s">
        <v>151</v>
      </c>
      <c r="F198" s="27" t="s">
        <v>151</v>
      </c>
      <c r="G198" s="27" t="s">
        <v>151</v>
      </c>
      <c r="H198" s="45"/>
      <c r="I198" s="12" t="s">
        <v>51</v>
      </c>
      <c r="J198" s="27">
        <v>11</v>
      </c>
      <c r="K198" s="27">
        <v>67</v>
      </c>
      <c r="L198" s="27">
        <v>14065</v>
      </c>
      <c r="M198" s="27">
        <v>9877</v>
      </c>
      <c r="N198" s="27">
        <v>30490</v>
      </c>
      <c r="O198" s="45">
        <v>19632</v>
      </c>
    </row>
    <row r="199" spans="1:15" ht="12.75" customHeight="1">
      <c r="A199" s="12" t="s">
        <v>0</v>
      </c>
      <c r="B199" s="27">
        <v>4</v>
      </c>
      <c r="C199" s="27">
        <v>64</v>
      </c>
      <c r="D199" s="27">
        <v>11989</v>
      </c>
      <c r="E199" s="27">
        <v>22446</v>
      </c>
      <c r="F199" s="27">
        <v>44415</v>
      </c>
      <c r="G199" s="27">
        <v>20923</v>
      </c>
      <c r="H199" s="45"/>
      <c r="I199" s="12" t="s">
        <v>52</v>
      </c>
      <c r="J199" s="27">
        <v>9</v>
      </c>
      <c r="K199" s="27">
        <v>136</v>
      </c>
      <c r="L199" s="27">
        <v>38297</v>
      </c>
      <c r="M199" s="27">
        <v>61328</v>
      </c>
      <c r="N199" s="27">
        <v>126738</v>
      </c>
      <c r="O199" s="45">
        <v>62295</v>
      </c>
    </row>
    <row r="200" spans="1:15" ht="12.75" customHeight="1">
      <c r="A200" s="12" t="s">
        <v>65</v>
      </c>
      <c r="B200" s="27">
        <v>1</v>
      </c>
      <c r="C200" s="27" t="s">
        <v>151</v>
      </c>
      <c r="D200" s="27" t="s">
        <v>151</v>
      </c>
      <c r="E200" s="27" t="s">
        <v>151</v>
      </c>
      <c r="F200" s="27" t="s">
        <v>151</v>
      </c>
      <c r="G200" s="27" t="s">
        <v>151</v>
      </c>
      <c r="H200" s="45"/>
      <c r="I200" s="12" t="s">
        <v>53</v>
      </c>
      <c r="J200" s="27">
        <v>5</v>
      </c>
      <c r="K200" s="27">
        <v>126</v>
      </c>
      <c r="L200" s="27">
        <v>42615</v>
      </c>
      <c r="M200" s="27">
        <v>86554</v>
      </c>
      <c r="N200" s="27">
        <v>190432</v>
      </c>
      <c r="O200" s="45">
        <v>98932</v>
      </c>
    </row>
    <row r="201" spans="1:15" ht="12.75" customHeight="1">
      <c r="A201" s="12" t="s">
        <v>66</v>
      </c>
      <c r="B201" s="27">
        <v>1</v>
      </c>
      <c r="C201" s="27" t="s">
        <v>151</v>
      </c>
      <c r="D201" s="27" t="s">
        <v>151</v>
      </c>
      <c r="E201" s="27" t="s">
        <v>151</v>
      </c>
      <c r="F201" s="27" t="s">
        <v>151</v>
      </c>
      <c r="G201" s="27" t="s">
        <v>151</v>
      </c>
      <c r="H201" s="45"/>
      <c r="I201" s="12" t="s">
        <v>54</v>
      </c>
      <c r="J201" s="27">
        <v>2</v>
      </c>
      <c r="K201" s="27" t="s">
        <v>151</v>
      </c>
      <c r="L201" s="27" t="s">
        <v>151</v>
      </c>
      <c r="M201" s="27" t="s">
        <v>151</v>
      </c>
      <c r="N201" s="27" t="s">
        <v>151</v>
      </c>
      <c r="O201" s="45" t="s">
        <v>151</v>
      </c>
    </row>
    <row r="202" spans="1:15" ht="12.75" customHeight="1">
      <c r="A202" s="12" t="s">
        <v>67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45"/>
      <c r="I202" s="12" t="s">
        <v>55</v>
      </c>
      <c r="J202" s="27">
        <v>2</v>
      </c>
      <c r="K202" s="27" t="s">
        <v>151</v>
      </c>
      <c r="L202" s="27" t="s">
        <v>151</v>
      </c>
      <c r="M202" s="27" t="s">
        <v>151</v>
      </c>
      <c r="N202" s="27" t="s">
        <v>151</v>
      </c>
      <c r="O202" s="45" t="s">
        <v>151</v>
      </c>
    </row>
    <row r="203" spans="1:15" ht="12.75" customHeight="1">
      <c r="A203" s="12" t="s">
        <v>68</v>
      </c>
      <c r="B203" s="27">
        <v>0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45"/>
      <c r="I203" s="12" t="s">
        <v>56</v>
      </c>
      <c r="J203" s="27">
        <v>1</v>
      </c>
      <c r="K203" s="27" t="s">
        <v>151</v>
      </c>
      <c r="L203" s="27" t="s">
        <v>151</v>
      </c>
      <c r="M203" s="27" t="s">
        <v>151</v>
      </c>
      <c r="N203" s="27" t="s">
        <v>151</v>
      </c>
      <c r="O203" s="45" t="s">
        <v>151</v>
      </c>
    </row>
    <row r="204" spans="1:15" ht="12.75" customHeight="1">
      <c r="A204" s="12" t="s">
        <v>69</v>
      </c>
      <c r="B204" s="27">
        <v>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45"/>
      <c r="I204" s="12" t="s">
        <v>57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45">
        <v>0</v>
      </c>
    </row>
    <row r="205" spans="1:15" ht="12.75" customHeight="1">
      <c r="A205" s="12" t="s">
        <v>70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45"/>
      <c r="I205" s="12" t="s">
        <v>58</v>
      </c>
      <c r="J205" s="27">
        <v>1</v>
      </c>
      <c r="K205" s="27" t="s">
        <v>151</v>
      </c>
      <c r="L205" s="27" t="s">
        <v>151</v>
      </c>
      <c r="M205" s="27" t="s">
        <v>151</v>
      </c>
      <c r="N205" s="27" t="s">
        <v>151</v>
      </c>
      <c r="O205" s="45" t="s">
        <v>151</v>
      </c>
    </row>
    <row r="206" spans="1:15" ht="12.75" customHeight="1">
      <c r="A206" s="12" t="s">
        <v>1</v>
      </c>
      <c r="B206" s="27">
        <v>0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45"/>
      <c r="I206" s="12" t="s">
        <v>1</v>
      </c>
      <c r="J206" s="27"/>
      <c r="K206" s="27"/>
      <c r="L206" s="27"/>
      <c r="M206" s="27"/>
      <c r="N206" s="27"/>
      <c r="O206" s="45"/>
    </row>
    <row r="207" spans="1:15" ht="12.75" customHeight="1">
      <c r="A207" s="7"/>
      <c r="B207" s="25"/>
      <c r="C207" s="25"/>
      <c r="D207" s="25"/>
      <c r="E207" s="25"/>
      <c r="F207" s="25"/>
      <c r="G207" s="25"/>
      <c r="H207" s="46"/>
      <c r="I207" s="7"/>
      <c r="J207" s="25"/>
      <c r="K207" s="25"/>
      <c r="L207" s="25"/>
      <c r="M207" s="25"/>
      <c r="N207" s="25"/>
      <c r="O207" s="46"/>
    </row>
    <row r="208" spans="1:15" ht="12.75" customHeight="1">
      <c r="A208" s="12" t="s">
        <v>116</v>
      </c>
      <c r="B208" s="25">
        <v>11</v>
      </c>
      <c r="C208" s="25">
        <v>152</v>
      </c>
      <c r="D208" s="25">
        <v>28908</v>
      </c>
      <c r="E208" s="25">
        <v>39223</v>
      </c>
      <c r="F208" s="25">
        <v>98373</v>
      </c>
      <c r="G208" s="25">
        <v>55464</v>
      </c>
      <c r="H208" s="46"/>
      <c r="I208" s="12" t="s">
        <v>129</v>
      </c>
      <c r="J208" s="25">
        <v>3</v>
      </c>
      <c r="K208" s="25">
        <v>20</v>
      </c>
      <c r="L208" s="25">
        <v>5698</v>
      </c>
      <c r="M208" s="25">
        <v>2004</v>
      </c>
      <c r="N208" s="25">
        <v>15562</v>
      </c>
      <c r="O208" s="46">
        <v>12913</v>
      </c>
    </row>
    <row r="209" spans="1:15" ht="12.75" customHeight="1">
      <c r="A209" s="12" t="s">
        <v>30</v>
      </c>
      <c r="B209" s="27">
        <v>7</v>
      </c>
      <c r="C209" s="27">
        <v>36</v>
      </c>
      <c r="D209" s="27">
        <v>7135</v>
      </c>
      <c r="E209" s="27">
        <v>9346</v>
      </c>
      <c r="F209" s="27">
        <v>24147</v>
      </c>
      <c r="G209" s="27">
        <v>14096</v>
      </c>
      <c r="H209" s="45"/>
      <c r="I209" s="12" t="s">
        <v>64</v>
      </c>
      <c r="J209" s="27">
        <v>2</v>
      </c>
      <c r="K209" s="27" t="s">
        <v>151</v>
      </c>
      <c r="L209" s="27" t="s">
        <v>151</v>
      </c>
      <c r="M209" s="27" t="s">
        <v>151</v>
      </c>
      <c r="N209" s="27" t="s">
        <v>151</v>
      </c>
      <c r="O209" s="45" t="s">
        <v>151</v>
      </c>
    </row>
    <row r="210" spans="1:15" ht="12.75" customHeight="1">
      <c r="A210" s="12" t="s">
        <v>31</v>
      </c>
      <c r="B210" s="27">
        <v>2</v>
      </c>
      <c r="C210" s="27" t="s">
        <v>151</v>
      </c>
      <c r="D210" s="27" t="s">
        <v>151</v>
      </c>
      <c r="E210" s="27" t="s">
        <v>151</v>
      </c>
      <c r="F210" s="27" t="s">
        <v>151</v>
      </c>
      <c r="G210" s="27" t="s">
        <v>151</v>
      </c>
      <c r="H210" s="45"/>
      <c r="I210" s="12" t="s">
        <v>0</v>
      </c>
      <c r="J210" s="27">
        <v>1</v>
      </c>
      <c r="K210" s="27" t="s">
        <v>151</v>
      </c>
      <c r="L210" s="27" t="s">
        <v>151</v>
      </c>
      <c r="M210" s="27" t="s">
        <v>151</v>
      </c>
      <c r="N210" s="27" t="s">
        <v>151</v>
      </c>
      <c r="O210" s="45" t="s">
        <v>151</v>
      </c>
    </row>
    <row r="211" spans="1:15" ht="12.75" customHeight="1">
      <c r="A211" s="12" t="s">
        <v>32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45"/>
      <c r="I211" s="12" t="s">
        <v>65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45">
        <v>0</v>
      </c>
    </row>
    <row r="212" spans="1:15" ht="12.75" customHeight="1">
      <c r="A212" s="12" t="s">
        <v>33</v>
      </c>
      <c r="B212" s="27">
        <v>1</v>
      </c>
      <c r="C212" s="27" t="s">
        <v>151</v>
      </c>
      <c r="D212" s="27" t="s">
        <v>151</v>
      </c>
      <c r="E212" s="27" t="s">
        <v>151</v>
      </c>
      <c r="F212" s="27" t="s">
        <v>151</v>
      </c>
      <c r="G212" s="27" t="s">
        <v>151</v>
      </c>
      <c r="H212" s="45"/>
      <c r="I212" s="12" t="s">
        <v>66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45">
        <v>0</v>
      </c>
    </row>
    <row r="213" spans="1:15" ht="12.75" customHeight="1">
      <c r="A213" s="12" t="s">
        <v>34</v>
      </c>
      <c r="B213" s="27">
        <v>1</v>
      </c>
      <c r="C213" s="27" t="s">
        <v>151</v>
      </c>
      <c r="D213" s="27" t="s">
        <v>151</v>
      </c>
      <c r="E213" s="27" t="s">
        <v>151</v>
      </c>
      <c r="F213" s="27" t="s">
        <v>151</v>
      </c>
      <c r="G213" s="27" t="s">
        <v>151</v>
      </c>
      <c r="H213" s="45"/>
      <c r="I213" s="12" t="s">
        <v>67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45">
        <v>0</v>
      </c>
    </row>
    <row r="214" spans="1:15" ht="12.75" customHeight="1">
      <c r="A214" s="12" t="s">
        <v>35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45"/>
      <c r="I214" s="12" t="s">
        <v>68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45">
        <v>0</v>
      </c>
    </row>
    <row r="215" spans="1:15" ht="12.75" customHeight="1">
      <c r="A215" s="12" t="s">
        <v>36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45"/>
      <c r="I215" s="12" t="s">
        <v>69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45">
        <v>0</v>
      </c>
    </row>
    <row r="216" spans="1:15" ht="12.75" customHeight="1">
      <c r="A216" s="12" t="s">
        <v>37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45"/>
      <c r="I216" s="12" t="s">
        <v>70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45">
        <v>0</v>
      </c>
    </row>
    <row r="217" spans="1:15" ht="12.75" customHeight="1">
      <c r="A217" s="12" t="s">
        <v>1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45"/>
      <c r="I217" s="12" t="s">
        <v>1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45">
        <v>0</v>
      </c>
    </row>
    <row r="218" spans="1:15" ht="12.75" customHeight="1">
      <c r="A218" s="7"/>
      <c r="B218" s="18"/>
      <c r="C218" s="18"/>
      <c r="D218" s="18"/>
      <c r="E218" s="18"/>
      <c r="F218" s="18"/>
      <c r="G218" s="18"/>
      <c r="H218" s="31"/>
      <c r="I218" s="7"/>
      <c r="J218" s="18"/>
      <c r="K218" s="18"/>
      <c r="L218" s="18"/>
      <c r="M218" s="18"/>
      <c r="N218" s="18"/>
      <c r="O218" s="31"/>
    </row>
    <row r="219" spans="1:15" ht="12.75" customHeight="1">
      <c r="A219" s="12" t="s">
        <v>117</v>
      </c>
      <c r="B219" s="25">
        <v>19</v>
      </c>
      <c r="C219" s="25">
        <v>442</v>
      </c>
      <c r="D219" s="25">
        <v>83913</v>
      </c>
      <c r="E219" s="25">
        <v>270084</v>
      </c>
      <c r="F219" s="25">
        <v>543039</v>
      </c>
      <c r="G219" s="25">
        <v>257229</v>
      </c>
      <c r="H219" s="46"/>
      <c r="I219" s="12" t="s">
        <v>130</v>
      </c>
      <c r="J219" s="25">
        <v>5</v>
      </c>
      <c r="K219" s="25">
        <v>34</v>
      </c>
      <c r="L219" s="25">
        <v>6576</v>
      </c>
      <c r="M219" s="25">
        <v>14017</v>
      </c>
      <c r="N219" s="25">
        <v>28786</v>
      </c>
      <c r="O219" s="46">
        <v>12989</v>
      </c>
    </row>
    <row r="220" spans="1:15" ht="12.75" customHeight="1">
      <c r="A220" s="12" t="s">
        <v>118</v>
      </c>
      <c r="B220" s="27">
        <v>3</v>
      </c>
      <c r="C220" s="27">
        <v>18</v>
      </c>
      <c r="D220" s="27">
        <v>4138</v>
      </c>
      <c r="E220" s="27">
        <v>58490</v>
      </c>
      <c r="F220" s="27">
        <v>74344</v>
      </c>
      <c r="G220" s="27">
        <v>15100</v>
      </c>
      <c r="H220" s="45"/>
      <c r="I220" s="12" t="s">
        <v>30</v>
      </c>
      <c r="J220" s="27">
        <v>5</v>
      </c>
      <c r="K220" s="27">
        <v>34</v>
      </c>
      <c r="L220" s="27">
        <v>6576</v>
      </c>
      <c r="M220" s="27">
        <v>14017</v>
      </c>
      <c r="N220" s="27">
        <v>28786</v>
      </c>
      <c r="O220" s="45">
        <v>12989</v>
      </c>
    </row>
    <row r="221" spans="1:15" ht="12.75" customHeight="1">
      <c r="A221" s="12" t="s">
        <v>119</v>
      </c>
      <c r="B221" s="27">
        <v>7</v>
      </c>
      <c r="C221" s="27">
        <v>112</v>
      </c>
      <c r="D221" s="27">
        <v>23500</v>
      </c>
      <c r="E221" s="27">
        <v>119700</v>
      </c>
      <c r="F221" s="27">
        <v>227000</v>
      </c>
      <c r="G221" s="27">
        <v>102191</v>
      </c>
      <c r="H221" s="45"/>
      <c r="I221" s="12" t="s">
        <v>31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45">
        <v>0</v>
      </c>
    </row>
    <row r="222" spans="1:15" ht="12.75" customHeight="1">
      <c r="A222" s="12" t="s">
        <v>120</v>
      </c>
      <c r="B222" s="27">
        <v>6</v>
      </c>
      <c r="C222" s="27">
        <v>151</v>
      </c>
      <c r="D222" s="27">
        <v>28557</v>
      </c>
      <c r="E222" s="27">
        <v>40852</v>
      </c>
      <c r="F222" s="27">
        <v>100348</v>
      </c>
      <c r="G222" s="27">
        <v>56663</v>
      </c>
      <c r="H222" s="45"/>
      <c r="I222" s="12" t="s">
        <v>32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45">
        <v>0</v>
      </c>
    </row>
    <row r="223" spans="1:15" ht="12.75" customHeight="1">
      <c r="A223" s="12" t="s">
        <v>121</v>
      </c>
      <c r="B223" s="27">
        <v>2</v>
      </c>
      <c r="C223" s="27" t="s">
        <v>151</v>
      </c>
      <c r="D223" s="27" t="s">
        <v>151</v>
      </c>
      <c r="E223" s="27" t="s">
        <v>151</v>
      </c>
      <c r="F223" s="27" t="s">
        <v>151</v>
      </c>
      <c r="G223" s="27" t="s">
        <v>151</v>
      </c>
      <c r="H223" s="45"/>
      <c r="I223" s="12" t="s">
        <v>33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45">
        <v>0</v>
      </c>
    </row>
    <row r="224" spans="1:15" ht="12.75" customHeight="1">
      <c r="A224" s="12" t="s">
        <v>122</v>
      </c>
      <c r="B224" s="27">
        <v>1</v>
      </c>
      <c r="C224" s="27" t="s">
        <v>151</v>
      </c>
      <c r="D224" s="27" t="s">
        <v>151</v>
      </c>
      <c r="E224" s="27" t="s">
        <v>151</v>
      </c>
      <c r="F224" s="27" t="s">
        <v>151</v>
      </c>
      <c r="G224" s="27" t="s">
        <v>151</v>
      </c>
      <c r="H224" s="45"/>
      <c r="I224" s="12" t="s">
        <v>34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45">
        <v>0</v>
      </c>
    </row>
    <row r="225" spans="1:15" ht="12.75" customHeight="1">
      <c r="A225" s="12" t="s">
        <v>123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45"/>
      <c r="I225" s="12" t="s">
        <v>35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45">
        <v>0</v>
      </c>
    </row>
    <row r="226" spans="1:15" ht="12.75" customHeight="1">
      <c r="A226" s="12" t="s">
        <v>124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45"/>
      <c r="I226" s="12" t="s">
        <v>36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45">
        <v>0</v>
      </c>
    </row>
    <row r="227" spans="1:15" ht="12.75" customHeight="1">
      <c r="A227" s="12" t="s">
        <v>125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45"/>
      <c r="I227" s="12" t="s">
        <v>37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45">
        <v>0</v>
      </c>
    </row>
    <row r="228" spans="1:15" ht="12.75" customHeight="1">
      <c r="A228" s="42" t="s">
        <v>1</v>
      </c>
      <c r="B228" s="34">
        <v>0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45"/>
      <c r="I228" s="42" t="s">
        <v>1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</row>
    <row r="229" spans="1:15" ht="12.75" customHeight="1">
      <c r="A229" s="36"/>
      <c r="B229" s="31"/>
      <c r="C229" s="31"/>
      <c r="D229" s="31"/>
      <c r="E229" s="31"/>
      <c r="F229" s="31"/>
      <c r="G229" s="31"/>
      <c r="H229" s="31"/>
      <c r="I229" s="36"/>
      <c r="J229" s="31"/>
      <c r="K229" s="31"/>
      <c r="L229" s="31"/>
      <c r="M229" s="31"/>
      <c r="N229" s="31"/>
      <c r="O229" s="31"/>
    </row>
    <row r="230" spans="2:15" ht="12.75" customHeight="1">
      <c r="B230" s="31"/>
      <c r="C230" s="31"/>
      <c r="D230" s="31"/>
      <c r="E230" s="31"/>
      <c r="F230" s="31"/>
      <c r="G230" s="31"/>
      <c r="H230" s="31"/>
      <c r="I230" s="17"/>
      <c r="J230" s="31"/>
      <c r="K230" s="31"/>
      <c r="L230" s="31"/>
      <c r="M230" s="31"/>
      <c r="N230" s="31"/>
      <c r="O230" s="31"/>
    </row>
    <row r="231" spans="1:15" ht="12.75" customHeight="1">
      <c r="A231" s="7"/>
      <c r="B231" s="18"/>
      <c r="C231" s="18"/>
      <c r="D231" s="18"/>
      <c r="E231" s="18"/>
      <c r="F231" s="18"/>
      <c r="G231" s="18"/>
      <c r="H231" s="31"/>
      <c r="I231" s="7"/>
      <c r="J231" s="18"/>
      <c r="K231" s="18"/>
      <c r="L231" s="18"/>
      <c r="M231" s="18"/>
      <c r="N231" s="18"/>
      <c r="O231" s="31"/>
    </row>
    <row r="232" spans="1:15" ht="12.75" customHeight="1">
      <c r="A232" s="12" t="s">
        <v>131</v>
      </c>
      <c r="B232" s="25">
        <v>5</v>
      </c>
      <c r="C232" s="25">
        <v>26</v>
      </c>
      <c r="D232" s="25">
        <v>4339</v>
      </c>
      <c r="E232" s="25">
        <v>5897</v>
      </c>
      <c r="F232" s="25">
        <v>12172</v>
      </c>
      <c r="G232" s="25">
        <v>5977</v>
      </c>
      <c r="H232" s="46"/>
      <c r="I232" s="12" t="s">
        <v>136</v>
      </c>
      <c r="J232" s="25">
        <v>7</v>
      </c>
      <c r="K232" s="25" t="s">
        <v>151</v>
      </c>
      <c r="L232" s="25">
        <v>12939</v>
      </c>
      <c r="M232" s="25">
        <v>11579</v>
      </c>
      <c r="N232" s="25" t="s">
        <v>151</v>
      </c>
      <c r="O232" s="45">
        <v>30006</v>
      </c>
    </row>
    <row r="233" spans="1:15" ht="12.75" customHeight="1">
      <c r="A233" s="12" t="s">
        <v>30</v>
      </c>
      <c r="B233" s="27">
        <v>5</v>
      </c>
      <c r="C233" s="27">
        <v>26</v>
      </c>
      <c r="D233" s="27">
        <v>4339</v>
      </c>
      <c r="E233" s="27">
        <v>5897</v>
      </c>
      <c r="F233" s="27">
        <v>12172</v>
      </c>
      <c r="G233" s="27">
        <v>5977</v>
      </c>
      <c r="H233" s="45"/>
      <c r="I233" s="12" t="s">
        <v>64</v>
      </c>
      <c r="J233" s="27">
        <v>5</v>
      </c>
      <c r="K233" s="27">
        <v>32</v>
      </c>
      <c r="L233" s="27">
        <v>4419</v>
      </c>
      <c r="M233" s="27">
        <v>9114</v>
      </c>
      <c r="N233" s="27">
        <v>26113</v>
      </c>
      <c r="O233" s="45">
        <v>15113</v>
      </c>
    </row>
    <row r="234" spans="1:15" ht="12.75" customHeight="1">
      <c r="A234" s="41" t="s">
        <v>31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45"/>
      <c r="I234" s="41" t="s">
        <v>0</v>
      </c>
      <c r="J234" s="27">
        <v>1</v>
      </c>
      <c r="K234" s="27" t="s">
        <v>151</v>
      </c>
      <c r="L234" s="27" t="s">
        <v>151</v>
      </c>
      <c r="M234" s="27" t="s">
        <v>151</v>
      </c>
      <c r="N234" s="27" t="s">
        <v>151</v>
      </c>
      <c r="O234" s="45" t="s">
        <v>151</v>
      </c>
    </row>
    <row r="235" spans="1:15" ht="12.75" customHeight="1">
      <c r="A235" s="12" t="s">
        <v>32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45"/>
      <c r="I235" s="12" t="s">
        <v>65</v>
      </c>
      <c r="J235" s="27">
        <v>1</v>
      </c>
      <c r="K235" s="27" t="s">
        <v>151</v>
      </c>
      <c r="L235" s="27" t="s">
        <v>151</v>
      </c>
      <c r="M235" s="27" t="s">
        <v>151</v>
      </c>
      <c r="N235" s="27" t="s">
        <v>151</v>
      </c>
      <c r="O235" s="45" t="s">
        <v>151</v>
      </c>
    </row>
    <row r="236" spans="1:15" ht="12.75" customHeight="1">
      <c r="A236" s="12" t="s">
        <v>33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45"/>
      <c r="I236" s="12" t="s">
        <v>66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45">
        <v>0</v>
      </c>
    </row>
    <row r="237" spans="1:15" ht="12.75" customHeight="1">
      <c r="A237" s="12" t="s">
        <v>34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45"/>
      <c r="I237" s="12" t="s">
        <v>67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45">
        <v>0</v>
      </c>
    </row>
    <row r="238" spans="1:15" ht="12.75" customHeight="1">
      <c r="A238" s="12" t="s">
        <v>35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45"/>
      <c r="I238" s="12" t="s">
        <v>68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45">
        <v>0</v>
      </c>
    </row>
    <row r="239" spans="1:15" ht="12.75" customHeight="1">
      <c r="A239" s="12" t="s">
        <v>36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45"/>
      <c r="I239" s="12" t="s">
        <v>69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45">
        <v>0</v>
      </c>
    </row>
    <row r="240" spans="1:15" ht="12.75" customHeight="1">
      <c r="A240" s="12" t="s">
        <v>37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45"/>
      <c r="I240" s="12" t="s">
        <v>70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45">
        <v>0</v>
      </c>
    </row>
    <row r="241" spans="1:15" ht="12.75" customHeight="1">
      <c r="A241" s="12" t="s">
        <v>1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45"/>
      <c r="I241" s="12" t="s">
        <v>1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45">
        <v>0</v>
      </c>
    </row>
    <row r="242" spans="1:15" ht="12.75" customHeight="1">
      <c r="A242" s="7"/>
      <c r="B242" s="25"/>
      <c r="C242" s="25"/>
      <c r="D242" s="25"/>
      <c r="E242" s="25"/>
      <c r="F242" s="25"/>
      <c r="G242" s="25"/>
      <c r="H242" s="46"/>
      <c r="I242" s="7"/>
      <c r="J242" s="25"/>
      <c r="K242" s="25"/>
      <c r="L242" s="25"/>
      <c r="M242" s="25"/>
      <c r="N242" s="25"/>
      <c r="O242" s="45"/>
    </row>
    <row r="243" spans="1:15" ht="12.75" customHeight="1">
      <c r="A243" s="12" t="s">
        <v>132</v>
      </c>
      <c r="B243" s="25">
        <v>8</v>
      </c>
      <c r="C243" s="25">
        <v>171</v>
      </c>
      <c r="D243" s="25">
        <v>36224</v>
      </c>
      <c r="E243" s="25">
        <v>89433</v>
      </c>
      <c r="F243" s="25">
        <v>190039</v>
      </c>
      <c r="G243" s="25">
        <v>95464</v>
      </c>
      <c r="H243" s="46"/>
      <c r="I243" s="12" t="s">
        <v>137</v>
      </c>
      <c r="J243" s="25">
        <v>1</v>
      </c>
      <c r="K243" s="25" t="s">
        <v>151</v>
      </c>
      <c r="L243" s="25" t="s">
        <v>151</v>
      </c>
      <c r="M243" s="25" t="s">
        <v>151</v>
      </c>
      <c r="N243" s="25" t="s">
        <v>151</v>
      </c>
      <c r="O243" s="45" t="s">
        <v>151</v>
      </c>
    </row>
    <row r="244" spans="1:15" ht="12.75" customHeight="1">
      <c r="A244" s="12" t="s">
        <v>30</v>
      </c>
      <c r="B244" s="27">
        <v>1</v>
      </c>
      <c r="C244" s="27" t="s">
        <v>151</v>
      </c>
      <c r="D244" s="27" t="s">
        <v>151</v>
      </c>
      <c r="E244" s="27" t="s">
        <v>151</v>
      </c>
      <c r="F244" s="27" t="s">
        <v>151</v>
      </c>
      <c r="G244" s="27" t="s">
        <v>151</v>
      </c>
      <c r="H244" s="45"/>
      <c r="I244" s="12" t="s">
        <v>64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45">
        <v>0</v>
      </c>
    </row>
    <row r="245" spans="1:15" ht="12.75" customHeight="1">
      <c r="A245" s="12" t="s">
        <v>31</v>
      </c>
      <c r="B245" s="27">
        <v>5</v>
      </c>
      <c r="C245" s="27">
        <v>75</v>
      </c>
      <c r="D245" s="27">
        <v>17494</v>
      </c>
      <c r="E245" s="27">
        <v>34880</v>
      </c>
      <c r="F245" s="27">
        <v>83207</v>
      </c>
      <c r="G245" s="27">
        <v>46026</v>
      </c>
      <c r="H245" s="45"/>
      <c r="I245" s="12" t="s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45">
        <v>0</v>
      </c>
    </row>
    <row r="246" spans="1:15" ht="12.75" customHeight="1">
      <c r="A246" s="12" t="s">
        <v>32</v>
      </c>
      <c r="B246" s="27">
        <v>1</v>
      </c>
      <c r="C246" s="27" t="s">
        <v>151</v>
      </c>
      <c r="D246" s="27" t="s">
        <v>151</v>
      </c>
      <c r="E246" s="27" t="s">
        <v>151</v>
      </c>
      <c r="F246" s="27" t="s">
        <v>151</v>
      </c>
      <c r="G246" s="27" t="s">
        <v>151</v>
      </c>
      <c r="H246" s="45"/>
      <c r="I246" s="12" t="s">
        <v>65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45">
        <v>0</v>
      </c>
    </row>
    <row r="247" spans="1:15" ht="12.75" customHeight="1">
      <c r="A247" s="12" t="s">
        <v>33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45"/>
      <c r="I247" s="12" t="s">
        <v>66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45">
        <v>0</v>
      </c>
    </row>
    <row r="248" spans="1:15" ht="12.75" customHeight="1">
      <c r="A248" s="12" t="s">
        <v>34</v>
      </c>
      <c r="B248" s="27">
        <v>1</v>
      </c>
      <c r="C248" s="27" t="s">
        <v>151</v>
      </c>
      <c r="D248" s="27" t="s">
        <v>151</v>
      </c>
      <c r="E248" s="27" t="s">
        <v>151</v>
      </c>
      <c r="F248" s="27" t="s">
        <v>151</v>
      </c>
      <c r="G248" s="27" t="s">
        <v>151</v>
      </c>
      <c r="H248" s="45"/>
      <c r="I248" s="12" t="s">
        <v>67</v>
      </c>
      <c r="J248" s="27">
        <v>1</v>
      </c>
      <c r="K248" s="27" t="s">
        <v>151</v>
      </c>
      <c r="L248" s="27" t="s">
        <v>151</v>
      </c>
      <c r="M248" s="27" t="s">
        <v>151</v>
      </c>
      <c r="N248" s="27" t="s">
        <v>151</v>
      </c>
      <c r="O248" s="45" t="s">
        <v>151</v>
      </c>
    </row>
    <row r="249" spans="1:15" ht="12.75" customHeight="1">
      <c r="A249" s="12" t="s">
        <v>35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45"/>
      <c r="I249" s="12" t="s">
        <v>68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45">
        <v>0</v>
      </c>
    </row>
    <row r="250" spans="1:15" ht="12.75" customHeight="1">
      <c r="A250" s="12" t="s">
        <v>36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45"/>
      <c r="I250" s="12" t="s">
        <v>69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45">
        <v>0</v>
      </c>
    </row>
    <row r="251" spans="1:15" ht="12.75" customHeight="1">
      <c r="A251" s="12" t="s">
        <v>37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45"/>
      <c r="I251" s="12" t="s">
        <v>70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45">
        <v>0</v>
      </c>
    </row>
    <row r="252" spans="1:15" ht="12.75" customHeight="1">
      <c r="A252" s="12" t="s">
        <v>1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45"/>
      <c r="I252" s="12" t="s">
        <v>1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45">
        <v>0</v>
      </c>
    </row>
    <row r="253" spans="1:15" ht="12.75" customHeight="1">
      <c r="A253" s="7"/>
      <c r="B253" s="18"/>
      <c r="C253" s="18"/>
      <c r="D253" s="18"/>
      <c r="E253" s="18"/>
      <c r="F253" s="18"/>
      <c r="G253" s="18"/>
      <c r="H253" s="31"/>
      <c r="I253" s="7"/>
      <c r="J253" s="18"/>
      <c r="K253" s="18"/>
      <c r="L253" s="18"/>
      <c r="M253" s="27"/>
      <c r="N253" s="18"/>
      <c r="O253" s="45"/>
    </row>
    <row r="254" spans="1:15" ht="12.75" customHeight="1">
      <c r="A254" s="12" t="s">
        <v>133</v>
      </c>
      <c r="B254" s="25">
        <v>8</v>
      </c>
      <c r="C254" s="25">
        <v>377</v>
      </c>
      <c r="D254" s="25">
        <v>129955</v>
      </c>
      <c r="E254" s="25">
        <v>1025095</v>
      </c>
      <c r="F254" s="25">
        <v>1431121</v>
      </c>
      <c r="G254" s="25">
        <v>354503</v>
      </c>
      <c r="H254" s="46"/>
      <c r="I254" s="12" t="s">
        <v>138</v>
      </c>
      <c r="J254" s="25">
        <v>16</v>
      </c>
      <c r="K254" s="25">
        <v>325</v>
      </c>
      <c r="L254" s="28">
        <v>85510</v>
      </c>
      <c r="M254" s="27">
        <v>130356</v>
      </c>
      <c r="N254" s="25">
        <v>397137</v>
      </c>
      <c r="O254" s="45">
        <v>207115</v>
      </c>
    </row>
    <row r="255" spans="1:15" ht="12.75" customHeight="1">
      <c r="A255" s="12" t="s">
        <v>30</v>
      </c>
      <c r="B255" s="27">
        <v>4</v>
      </c>
      <c r="C255" s="27">
        <v>25</v>
      </c>
      <c r="D255" s="27">
        <v>5356</v>
      </c>
      <c r="E255" s="27">
        <v>11352</v>
      </c>
      <c r="F255" s="27">
        <v>21765</v>
      </c>
      <c r="G255" s="27">
        <v>9917</v>
      </c>
      <c r="H255" s="45"/>
      <c r="I255" s="12" t="s">
        <v>86</v>
      </c>
      <c r="J255" s="27">
        <v>5</v>
      </c>
      <c r="K255" s="27">
        <v>28</v>
      </c>
      <c r="L255" s="27">
        <v>8077</v>
      </c>
      <c r="M255" s="27">
        <v>14727</v>
      </c>
      <c r="N255" s="27">
        <v>33142</v>
      </c>
      <c r="O255" s="45">
        <v>17539</v>
      </c>
    </row>
    <row r="256" spans="1:15" ht="12.75" customHeight="1">
      <c r="A256" s="12" t="s">
        <v>31</v>
      </c>
      <c r="B256" s="27">
        <v>1</v>
      </c>
      <c r="C256" s="27" t="s">
        <v>151</v>
      </c>
      <c r="D256" s="27" t="s">
        <v>151</v>
      </c>
      <c r="E256" s="27" t="s">
        <v>151</v>
      </c>
      <c r="F256" s="27" t="s">
        <v>151</v>
      </c>
      <c r="G256" s="27" t="s">
        <v>151</v>
      </c>
      <c r="H256" s="45"/>
      <c r="I256" s="12" t="s">
        <v>87</v>
      </c>
      <c r="J256" s="27">
        <v>7</v>
      </c>
      <c r="K256" s="27">
        <v>91</v>
      </c>
      <c r="L256" s="27">
        <v>27440</v>
      </c>
      <c r="M256" s="27">
        <v>47136</v>
      </c>
      <c r="N256" s="27">
        <v>115464</v>
      </c>
      <c r="O256" s="45">
        <v>65075</v>
      </c>
    </row>
    <row r="257" spans="1:15" ht="12.75" customHeight="1">
      <c r="A257" s="12" t="s">
        <v>32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45"/>
      <c r="I257" s="12" t="s">
        <v>88</v>
      </c>
      <c r="J257" s="27">
        <v>2</v>
      </c>
      <c r="K257" s="27" t="s">
        <v>151</v>
      </c>
      <c r="L257" s="27" t="s">
        <v>151</v>
      </c>
      <c r="M257" s="27" t="s">
        <v>151</v>
      </c>
      <c r="N257" s="27" t="s">
        <v>151</v>
      </c>
      <c r="O257" s="45" t="s">
        <v>151</v>
      </c>
    </row>
    <row r="258" spans="1:15" ht="12.75" customHeight="1">
      <c r="A258" s="12" t="s">
        <v>33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45"/>
      <c r="I258" s="12" t="s">
        <v>89</v>
      </c>
      <c r="J258" s="27">
        <v>1</v>
      </c>
      <c r="K258" s="27" t="s">
        <v>151</v>
      </c>
      <c r="L258" s="27" t="s">
        <v>151</v>
      </c>
      <c r="M258" s="27" t="s">
        <v>151</v>
      </c>
      <c r="N258" s="27" t="s">
        <v>151</v>
      </c>
      <c r="O258" s="45" t="s">
        <v>151</v>
      </c>
    </row>
    <row r="259" spans="1:15" ht="12.75" customHeight="1">
      <c r="A259" s="12" t="s">
        <v>34</v>
      </c>
      <c r="B259" s="27">
        <v>1</v>
      </c>
      <c r="C259" s="27" t="s">
        <v>151</v>
      </c>
      <c r="D259" s="27" t="s">
        <v>151</v>
      </c>
      <c r="E259" s="27" t="s">
        <v>151</v>
      </c>
      <c r="F259" s="27" t="s">
        <v>151</v>
      </c>
      <c r="G259" s="27" t="s">
        <v>151</v>
      </c>
      <c r="H259" s="45"/>
      <c r="I259" s="12" t="s">
        <v>90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45">
        <v>0</v>
      </c>
    </row>
    <row r="260" spans="1:15" ht="12.75" customHeight="1">
      <c r="A260" s="12" t="s">
        <v>35</v>
      </c>
      <c r="B260" s="27">
        <v>2</v>
      </c>
      <c r="C260" s="27" t="s">
        <v>151</v>
      </c>
      <c r="D260" s="27" t="s">
        <v>151</v>
      </c>
      <c r="E260" s="27" t="s">
        <v>151</v>
      </c>
      <c r="F260" s="27" t="s">
        <v>151</v>
      </c>
      <c r="G260" s="27" t="s">
        <v>151</v>
      </c>
      <c r="H260" s="45"/>
      <c r="I260" s="12" t="s">
        <v>91</v>
      </c>
      <c r="J260" s="27">
        <v>1</v>
      </c>
      <c r="K260" s="27" t="s">
        <v>151</v>
      </c>
      <c r="L260" s="27" t="s">
        <v>151</v>
      </c>
      <c r="M260" s="27" t="s">
        <v>151</v>
      </c>
      <c r="N260" s="27" t="s">
        <v>151</v>
      </c>
      <c r="O260" s="45" t="s">
        <v>151</v>
      </c>
    </row>
    <row r="261" spans="1:15" ht="12.75" customHeight="1">
      <c r="A261" s="12" t="s">
        <v>36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45"/>
      <c r="I261" s="12" t="s">
        <v>92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45">
        <v>0</v>
      </c>
    </row>
    <row r="262" spans="1:15" ht="12.75" customHeight="1">
      <c r="A262" s="12" t="s">
        <v>37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45"/>
      <c r="I262" s="12" t="s">
        <v>93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45">
        <v>0</v>
      </c>
    </row>
    <row r="263" spans="1:15" ht="12.75" customHeight="1">
      <c r="A263" s="12" t="s">
        <v>1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45"/>
      <c r="I263" s="12" t="s">
        <v>1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45">
        <v>0</v>
      </c>
    </row>
    <row r="264" spans="1:15" ht="12.75" customHeight="1">
      <c r="A264" s="7"/>
      <c r="B264" s="25"/>
      <c r="C264" s="25"/>
      <c r="D264" s="25"/>
      <c r="E264" s="25"/>
      <c r="F264" s="25"/>
      <c r="G264" s="25"/>
      <c r="H264" s="46"/>
      <c r="I264" s="7"/>
      <c r="J264" s="25"/>
      <c r="K264" s="25"/>
      <c r="L264" s="25"/>
      <c r="M264" s="27"/>
      <c r="N264" s="25"/>
      <c r="O264" s="45"/>
    </row>
    <row r="265" spans="1:15" ht="12.75" customHeight="1">
      <c r="A265" s="12" t="s">
        <v>134</v>
      </c>
      <c r="B265" s="25">
        <v>9</v>
      </c>
      <c r="C265" s="25">
        <v>243</v>
      </c>
      <c r="D265" s="25">
        <v>102990</v>
      </c>
      <c r="E265" s="25">
        <v>863079</v>
      </c>
      <c r="F265" s="25">
        <v>1488125</v>
      </c>
      <c r="G265" s="25">
        <v>574092</v>
      </c>
      <c r="H265" s="46"/>
      <c r="I265" s="12" t="s">
        <v>139</v>
      </c>
      <c r="J265" s="25">
        <v>33</v>
      </c>
      <c r="K265" s="25">
        <v>650</v>
      </c>
      <c r="L265" s="25">
        <v>164813</v>
      </c>
      <c r="M265" s="27">
        <v>258647</v>
      </c>
      <c r="N265" s="25">
        <v>570032</v>
      </c>
      <c r="O265" s="45">
        <v>287824</v>
      </c>
    </row>
    <row r="266" spans="1:15" ht="12.75" customHeight="1">
      <c r="A266" s="12" t="s">
        <v>75</v>
      </c>
      <c r="B266" s="27">
        <v>3</v>
      </c>
      <c r="C266" s="27">
        <v>18</v>
      </c>
      <c r="D266" s="27">
        <v>7124</v>
      </c>
      <c r="E266" s="27">
        <v>15348</v>
      </c>
      <c r="F266" s="27">
        <v>35028</v>
      </c>
      <c r="G266" s="27">
        <v>18743</v>
      </c>
      <c r="H266" s="45"/>
      <c r="I266" s="12" t="s">
        <v>51</v>
      </c>
      <c r="J266" s="27">
        <v>18</v>
      </c>
      <c r="K266" s="27">
        <v>96</v>
      </c>
      <c r="L266" s="27">
        <v>19449</v>
      </c>
      <c r="M266" s="27">
        <v>15125</v>
      </c>
      <c r="N266" s="27">
        <v>56957</v>
      </c>
      <c r="O266" s="45">
        <v>36943</v>
      </c>
    </row>
    <row r="267" spans="1:15" ht="12.75" customHeight="1">
      <c r="A267" s="12" t="s">
        <v>76</v>
      </c>
      <c r="B267" s="27">
        <v>2</v>
      </c>
      <c r="C267" s="27" t="s">
        <v>151</v>
      </c>
      <c r="D267" s="27" t="s">
        <v>151</v>
      </c>
      <c r="E267" s="27" t="s">
        <v>151</v>
      </c>
      <c r="F267" s="27" t="s">
        <v>151</v>
      </c>
      <c r="G267" s="27" t="s">
        <v>151</v>
      </c>
      <c r="H267" s="45"/>
      <c r="I267" s="12" t="s">
        <v>52</v>
      </c>
      <c r="J267" s="27">
        <v>5</v>
      </c>
      <c r="K267" s="27">
        <v>69</v>
      </c>
      <c r="L267" s="27">
        <v>20484</v>
      </c>
      <c r="M267" s="27">
        <v>37704</v>
      </c>
      <c r="N267" s="27">
        <v>77500</v>
      </c>
      <c r="O267" s="45">
        <v>37900</v>
      </c>
    </row>
    <row r="268" spans="1:15" ht="12.75" customHeight="1">
      <c r="A268" s="12" t="s">
        <v>77</v>
      </c>
      <c r="B268" s="27">
        <v>1</v>
      </c>
      <c r="C268" s="27" t="s">
        <v>151</v>
      </c>
      <c r="D268" s="27" t="s">
        <v>151</v>
      </c>
      <c r="E268" s="27" t="s">
        <v>151</v>
      </c>
      <c r="F268" s="27" t="s">
        <v>151</v>
      </c>
      <c r="G268" s="27" t="s">
        <v>151</v>
      </c>
      <c r="H268" s="45"/>
      <c r="I268" s="12" t="s">
        <v>53</v>
      </c>
      <c r="J268" s="27">
        <v>3</v>
      </c>
      <c r="K268" s="27">
        <v>73</v>
      </c>
      <c r="L268" s="27">
        <v>20875</v>
      </c>
      <c r="M268" s="27">
        <v>38874</v>
      </c>
      <c r="N268" s="27">
        <v>81998</v>
      </c>
      <c r="O268" s="45">
        <v>41071</v>
      </c>
    </row>
    <row r="269" spans="1:15" ht="12.75" customHeight="1">
      <c r="A269" s="12" t="s">
        <v>78</v>
      </c>
      <c r="B269" s="27">
        <v>1</v>
      </c>
      <c r="C269" s="27" t="s">
        <v>151</v>
      </c>
      <c r="D269" s="27" t="s">
        <v>151</v>
      </c>
      <c r="E269" s="27" t="s">
        <v>151</v>
      </c>
      <c r="F269" s="27" t="s">
        <v>151</v>
      </c>
      <c r="G269" s="27" t="s">
        <v>151</v>
      </c>
      <c r="H269" s="45"/>
      <c r="I269" s="12" t="s">
        <v>54</v>
      </c>
      <c r="J269" s="27">
        <v>4</v>
      </c>
      <c r="K269" s="27">
        <v>162</v>
      </c>
      <c r="L269" s="27">
        <v>33264</v>
      </c>
      <c r="M269" s="27">
        <v>63472</v>
      </c>
      <c r="N269" s="27">
        <v>137026</v>
      </c>
      <c r="O269" s="45">
        <v>70674</v>
      </c>
    </row>
    <row r="270" spans="1:15" ht="12.75" customHeight="1">
      <c r="A270" s="12" t="s">
        <v>79</v>
      </c>
      <c r="B270" s="27">
        <v>2</v>
      </c>
      <c r="C270" s="27" t="s">
        <v>151</v>
      </c>
      <c r="D270" s="27" t="s">
        <v>151</v>
      </c>
      <c r="E270" s="27" t="s">
        <v>151</v>
      </c>
      <c r="F270" s="27" t="s">
        <v>151</v>
      </c>
      <c r="G270" s="27" t="s">
        <v>151</v>
      </c>
      <c r="H270" s="45"/>
      <c r="I270" s="12" t="s">
        <v>55</v>
      </c>
      <c r="J270" s="27">
        <v>2</v>
      </c>
      <c r="K270" s="27" t="s">
        <v>151</v>
      </c>
      <c r="L270" s="27" t="s">
        <v>151</v>
      </c>
      <c r="M270" s="27" t="s">
        <v>151</v>
      </c>
      <c r="N270" s="27" t="s">
        <v>151</v>
      </c>
      <c r="O270" s="45" t="s">
        <v>151</v>
      </c>
    </row>
    <row r="271" spans="1:15" ht="12.75" customHeight="1">
      <c r="A271" s="12" t="s">
        <v>80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45"/>
      <c r="I271" s="12" t="s">
        <v>56</v>
      </c>
      <c r="J271" s="27">
        <v>1</v>
      </c>
      <c r="K271" s="27" t="s">
        <v>151</v>
      </c>
      <c r="L271" s="27" t="s">
        <v>151</v>
      </c>
      <c r="M271" s="27" t="s">
        <v>151</v>
      </c>
      <c r="N271" s="27" t="s">
        <v>151</v>
      </c>
      <c r="O271" s="45" t="s">
        <v>151</v>
      </c>
    </row>
    <row r="272" spans="1:15" ht="12.75" customHeight="1">
      <c r="A272" s="12" t="s">
        <v>81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45"/>
      <c r="I272" s="12" t="s">
        <v>57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45">
        <v>0</v>
      </c>
    </row>
    <row r="273" spans="1:15" ht="12.75" customHeight="1">
      <c r="A273" s="12" t="s">
        <v>82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45"/>
      <c r="I273" s="12" t="s">
        <v>58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45">
        <v>0</v>
      </c>
    </row>
    <row r="274" spans="1:15" ht="12.75" customHeight="1">
      <c r="A274" s="12" t="s">
        <v>1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45"/>
      <c r="I274" s="12" t="s">
        <v>1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45">
        <v>0</v>
      </c>
    </row>
    <row r="275" spans="1:15" ht="12.75" customHeight="1">
      <c r="A275" s="7"/>
      <c r="B275" s="18"/>
      <c r="C275" s="18"/>
      <c r="D275" s="18"/>
      <c r="E275" s="18"/>
      <c r="F275" s="18"/>
      <c r="G275" s="18"/>
      <c r="H275" s="31"/>
      <c r="I275" s="7"/>
      <c r="J275" s="18"/>
      <c r="K275" s="18"/>
      <c r="L275" s="18"/>
      <c r="M275" s="27"/>
      <c r="N275" s="18"/>
      <c r="O275" s="45"/>
    </row>
    <row r="276" spans="1:15" ht="12.75" customHeight="1">
      <c r="A276" s="12" t="s">
        <v>135</v>
      </c>
      <c r="B276" s="25">
        <v>7</v>
      </c>
      <c r="C276" s="25">
        <v>93</v>
      </c>
      <c r="D276" s="25">
        <v>16829</v>
      </c>
      <c r="E276" s="25">
        <v>48661</v>
      </c>
      <c r="F276" s="25">
        <v>116737</v>
      </c>
      <c r="G276" s="25">
        <v>64835</v>
      </c>
      <c r="H276" s="46"/>
      <c r="I276" s="12" t="s">
        <v>140</v>
      </c>
      <c r="J276" s="25">
        <v>3</v>
      </c>
      <c r="K276" s="25">
        <v>38</v>
      </c>
      <c r="L276" s="25">
        <v>7716</v>
      </c>
      <c r="M276" s="27">
        <v>14653</v>
      </c>
      <c r="N276" s="25">
        <v>34594</v>
      </c>
      <c r="O276" s="45">
        <v>18992</v>
      </c>
    </row>
    <row r="277" spans="1:15" ht="12.75" customHeight="1">
      <c r="A277" s="12" t="s">
        <v>20</v>
      </c>
      <c r="B277" s="27">
        <v>3</v>
      </c>
      <c r="C277" s="27">
        <v>20</v>
      </c>
      <c r="D277" s="27">
        <v>3314</v>
      </c>
      <c r="E277" s="27">
        <v>5460</v>
      </c>
      <c r="F277" s="27">
        <v>10851</v>
      </c>
      <c r="G277" s="27">
        <v>5135</v>
      </c>
      <c r="H277" s="45"/>
      <c r="I277" s="12" t="s">
        <v>64</v>
      </c>
      <c r="J277" s="27">
        <v>2</v>
      </c>
      <c r="K277" s="27" t="s">
        <v>151</v>
      </c>
      <c r="L277" s="27" t="s">
        <v>151</v>
      </c>
      <c r="M277" s="27" t="s">
        <v>151</v>
      </c>
      <c r="N277" s="27" t="s">
        <v>151</v>
      </c>
      <c r="O277" s="45" t="s">
        <v>151</v>
      </c>
    </row>
    <row r="278" spans="1:15" ht="12.75" customHeight="1">
      <c r="A278" s="12" t="s">
        <v>21</v>
      </c>
      <c r="B278" s="27">
        <v>2</v>
      </c>
      <c r="C278" s="27" t="s">
        <v>151</v>
      </c>
      <c r="D278" s="27" t="s">
        <v>151</v>
      </c>
      <c r="E278" s="27" t="s">
        <v>151</v>
      </c>
      <c r="F278" s="27" t="s">
        <v>151</v>
      </c>
      <c r="G278" s="27" t="s">
        <v>151</v>
      </c>
      <c r="H278" s="45"/>
      <c r="I278" s="12" t="s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45">
        <v>0</v>
      </c>
    </row>
    <row r="279" spans="1:15" ht="12.75" customHeight="1">
      <c r="A279" s="12" t="s">
        <v>22</v>
      </c>
      <c r="B279" s="27">
        <v>2</v>
      </c>
      <c r="C279" s="27" t="s">
        <v>151</v>
      </c>
      <c r="D279" s="27" t="s">
        <v>151</v>
      </c>
      <c r="E279" s="27" t="s">
        <v>151</v>
      </c>
      <c r="F279" s="27" t="s">
        <v>151</v>
      </c>
      <c r="G279" s="27" t="s">
        <v>151</v>
      </c>
      <c r="H279" s="45"/>
      <c r="I279" s="12" t="s">
        <v>65</v>
      </c>
      <c r="J279" s="27">
        <v>1</v>
      </c>
      <c r="K279" s="27" t="s">
        <v>151</v>
      </c>
      <c r="L279" s="27" t="s">
        <v>151</v>
      </c>
      <c r="M279" s="27" t="s">
        <v>151</v>
      </c>
      <c r="N279" s="27" t="s">
        <v>151</v>
      </c>
      <c r="O279" s="45" t="s">
        <v>151</v>
      </c>
    </row>
    <row r="280" spans="1:15" ht="12.75" customHeight="1">
      <c r="A280" s="12" t="s">
        <v>23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45"/>
      <c r="I280" s="12" t="s">
        <v>66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45">
        <v>0</v>
      </c>
    </row>
    <row r="281" spans="1:15" ht="12.75" customHeight="1">
      <c r="A281" s="12" t="s">
        <v>24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45"/>
      <c r="I281" s="12" t="s">
        <v>67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45">
        <v>0</v>
      </c>
    </row>
    <row r="282" spans="1:15" ht="12.75" customHeight="1">
      <c r="A282" s="12" t="s">
        <v>25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45"/>
      <c r="I282" s="12" t="s">
        <v>68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45">
        <v>0</v>
      </c>
    </row>
    <row r="283" spans="1:15" ht="12.75" customHeight="1">
      <c r="A283" s="12" t="s">
        <v>26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45"/>
      <c r="I283" s="12" t="s">
        <v>69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45">
        <v>0</v>
      </c>
    </row>
    <row r="284" spans="1:15" ht="12.75" customHeight="1">
      <c r="A284" s="12" t="s">
        <v>27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45"/>
      <c r="I284" s="12" t="s">
        <v>70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45">
        <v>0</v>
      </c>
    </row>
    <row r="285" spans="1:15" ht="12.75" customHeight="1">
      <c r="A285" s="12" t="s">
        <v>1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45"/>
      <c r="I285" s="12" t="s">
        <v>1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45">
        <v>0</v>
      </c>
    </row>
    <row r="286" spans="1:15" ht="12.75" customHeight="1">
      <c r="A286" s="9"/>
      <c r="B286" s="30"/>
      <c r="C286" s="30"/>
      <c r="D286" s="30"/>
      <c r="E286" s="30"/>
      <c r="F286" s="30"/>
      <c r="G286" s="30"/>
      <c r="H286" s="31"/>
      <c r="I286" s="9"/>
      <c r="J286" s="30"/>
      <c r="K286" s="30"/>
      <c r="L286" s="30"/>
      <c r="M286" s="30"/>
      <c r="N286" s="30"/>
      <c r="O286" s="30"/>
    </row>
    <row r="287" spans="1:15" ht="12.75" customHeight="1">
      <c r="A287" s="36"/>
      <c r="B287" s="37"/>
      <c r="C287" s="37"/>
      <c r="D287" s="37"/>
      <c r="E287" s="37"/>
      <c r="F287" s="37"/>
      <c r="G287" s="37"/>
      <c r="H287" s="31"/>
      <c r="I287" s="36"/>
      <c r="J287" s="37"/>
      <c r="K287" s="37"/>
      <c r="L287" s="37"/>
      <c r="M287" s="37"/>
      <c r="N287" s="37"/>
      <c r="O287" s="37"/>
    </row>
    <row r="288" spans="1:15" ht="12.75" customHeight="1">
      <c r="A288" s="7"/>
      <c r="B288" s="18"/>
      <c r="C288" s="18"/>
      <c r="D288" s="18"/>
      <c r="E288" s="18"/>
      <c r="F288" s="18"/>
      <c r="G288" s="18"/>
      <c r="H288" s="31"/>
      <c r="I288" s="7"/>
      <c r="J288" s="18"/>
      <c r="K288" s="18"/>
      <c r="L288" s="18"/>
      <c r="M288" s="18"/>
      <c r="N288" s="18"/>
      <c r="O288" s="31"/>
    </row>
    <row r="289" spans="1:15" ht="12.75" customHeight="1">
      <c r="A289" s="41" t="s">
        <v>141</v>
      </c>
      <c r="B289" s="25">
        <v>3</v>
      </c>
      <c r="C289" s="25">
        <v>46</v>
      </c>
      <c r="D289" s="25">
        <v>12823</v>
      </c>
      <c r="E289" s="27">
        <v>38197</v>
      </c>
      <c r="F289" s="25">
        <v>63292</v>
      </c>
      <c r="G289" s="27">
        <v>23901</v>
      </c>
      <c r="H289" s="45"/>
      <c r="I289" s="14" t="s">
        <v>146</v>
      </c>
      <c r="J289" s="25">
        <v>8</v>
      </c>
      <c r="K289" s="25">
        <v>133</v>
      </c>
      <c r="L289" s="25">
        <v>28471</v>
      </c>
      <c r="M289" s="27">
        <v>26257</v>
      </c>
      <c r="N289" s="25">
        <v>85831</v>
      </c>
      <c r="O289" s="45">
        <v>56271</v>
      </c>
    </row>
    <row r="290" spans="1:15" ht="12.75" customHeight="1">
      <c r="A290" s="12" t="s">
        <v>64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45"/>
      <c r="I290" s="12" t="s">
        <v>75</v>
      </c>
      <c r="J290" s="27">
        <v>3</v>
      </c>
      <c r="K290" s="27">
        <v>18</v>
      </c>
      <c r="L290" s="27">
        <v>1072</v>
      </c>
      <c r="M290" s="27">
        <v>1310</v>
      </c>
      <c r="N290" s="27">
        <v>2320</v>
      </c>
      <c r="O290" s="45">
        <v>962</v>
      </c>
    </row>
    <row r="291" spans="1:15" ht="12.75" customHeight="1">
      <c r="A291" s="41" t="s">
        <v>0</v>
      </c>
      <c r="B291" s="27">
        <v>3</v>
      </c>
      <c r="C291" s="27">
        <v>46</v>
      </c>
      <c r="D291" s="27">
        <v>12823</v>
      </c>
      <c r="E291" s="27">
        <v>38197</v>
      </c>
      <c r="F291" s="27">
        <v>63292</v>
      </c>
      <c r="G291" s="27">
        <v>23901</v>
      </c>
      <c r="H291" s="45"/>
      <c r="I291" s="41" t="s">
        <v>76</v>
      </c>
      <c r="J291" s="27">
        <v>3</v>
      </c>
      <c r="K291" s="27">
        <v>38</v>
      </c>
      <c r="L291" s="27">
        <v>13096</v>
      </c>
      <c r="M291" s="27">
        <v>17963</v>
      </c>
      <c r="N291" s="27">
        <v>48680</v>
      </c>
      <c r="O291" s="45">
        <v>29255</v>
      </c>
    </row>
    <row r="292" spans="1:15" ht="12.75" customHeight="1">
      <c r="A292" s="12" t="s">
        <v>65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45"/>
      <c r="I292" s="12" t="s">
        <v>77</v>
      </c>
      <c r="J292" s="27">
        <v>1</v>
      </c>
      <c r="K292" s="27" t="s">
        <v>151</v>
      </c>
      <c r="L292" s="27" t="s">
        <v>151</v>
      </c>
      <c r="M292" s="27" t="s">
        <v>151</v>
      </c>
      <c r="N292" s="27" t="s">
        <v>151</v>
      </c>
      <c r="O292" s="45" t="s">
        <v>151</v>
      </c>
    </row>
    <row r="293" spans="1:15" ht="12.75" customHeight="1">
      <c r="A293" s="12" t="s">
        <v>66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45"/>
      <c r="I293" s="12" t="s">
        <v>78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45">
        <v>0</v>
      </c>
    </row>
    <row r="294" spans="1:15" ht="12.75" customHeight="1">
      <c r="A294" s="12" t="s">
        <v>67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45"/>
      <c r="I294" s="12" t="s">
        <v>79</v>
      </c>
      <c r="J294" s="27">
        <v>1</v>
      </c>
      <c r="K294" s="27" t="s">
        <v>151</v>
      </c>
      <c r="L294" s="27" t="s">
        <v>151</v>
      </c>
      <c r="M294" s="27" t="s">
        <v>151</v>
      </c>
      <c r="N294" s="27" t="s">
        <v>151</v>
      </c>
      <c r="O294" s="45" t="s">
        <v>151</v>
      </c>
    </row>
    <row r="295" spans="1:15" ht="12.75" customHeight="1">
      <c r="A295" s="12" t="s">
        <v>68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45"/>
      <c r="I295" s="12" t="s">
        <v>80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45">
        <v>0</v>
      </c>
    </row>
    <row r="296" spans="1:15" ht="12.75" customHeight="1">
      <c r="A296" s="12" t="s">
        <v>69</v>
      </c>
      <c r="B296" s="27">
        <v>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45"/>
      <c r="I296" s="12" t="s">
        <v>81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45">
        <v>0</v>
      </c>
    </row>
    <row r="297" spans="1:15" ht="12.75" customHeight="1">
      <c r="A297" s="12" t="s">
        <v>70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45"/>
      <c r="I297" s="12" t="s">
        <v>82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45">
        <v>0</v>
      </c>
    </row>
    <row r="298" spans="1:15" ht="12.75" customHeight="1">
      <c r="A298" s="12" t="s">
        <v>1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45"/>
      <c r="I298" s="12" t="s">
        <v>1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45">
        <v>0</v>
      </c>
    </row>
    <row r="299" spans="1:15" ht="12.75" customHeight="1">
      <c r="A299" s="7"/>
      <c r="B299" s="25"/>
      <c r="C299" s="25"/>
      <c r="D299" s="25"/>
      <c r="E299" s="27"/>
      <c r="F299" s="25"/>
      <c r="G299" s="27"/>
      <c r="H299" s="45"/>
      <c r="I299" s="7"/>
      <c r="J299" s="25"/>
      <c r="K299" s="25"/>
      <c r="L299" s="25"/>
      <c r="M299" s="27"/>
      <c r="N299" s="25"/>
      <c r="O299" s="45"/>
    </row>
    <row r="300" spans="1:15" ht="12.75" customHeight="1">
      <c r="A300" s="12" t="s">
        <v>142</v>
      </c>
      <c r="B300" s="25">
        <v>7</v>
      </c>
      <c r="C300" s="25">
        <v>71</v>
      </c>
      <c r="D300" s="25">
        <v>14270</v>
      </c>
      <c r="E300" s="27">
        <v>43235</v>
      </c>
      <c r="F300" s="25">
        <v>71794</v>
      </c>
      <c r="G300" s="27">
        <v>27199</v>
      </c>
      <c r="H300" s="45"/>
      <c r="I300" s="12" t="s">
        <v>147</v>
      </c>
      <c r="J300" s="25">
        <v>11</v>
      </c>
      <c r="K300" s="25">
        <v>323</v>
      </c>
      <c r="L300" s="25">
        <v>76731</v>
      </c>
      <c r="M300" s="27">
        <v>281012</v>
      </c>
      <c r="N300" s="25">
        <v>445722</v>
      </c>
      <c r="O300" s="45">
        <v>138094</v>
      </c>
    </row>
    <row r="301" spans="1:15" ht="12.75" customHeight="1">
      <c r="A301" s="12" t="s">
        <v>64</v>
      </c>
      <c r="B301" s="27">
        <v>3</v>
      </c>
      <c r="C301" s="27">
        <v>16</v>
      </c>
      <c r="D301" s="27">
        <v>2234</v>
      </c>
      <c r="E301" s="27">
        <v>1377</v>
      </c>
      <c r="F301" s="27">
        <v>4827</v>
      </c>
      <c r="G301" s="27">
        <v>3285</v>
      </c>
      <c r="H301" s="45"/>
      <c r="I301" s="12" t="s">
        <v>64</v>
      </c>
      <c r="J301" s="27">
        <v>5</v>
      </c>
      <c r="K301" s="27">
        <v>35</v>
      </c>
      <c r="L301" s="27">
        <v>10130</v>
      </c>
      <c r="M301" s="27">
        <v>45479</v>
      </c>
      <c r="N301" s="27">
        <v>62239</v>
      </c>
      <c r="O301" s="45">
        <v>15961</v>
      </c>
    </row>
    <row r="302" spans="1:15" ht="12.75" customHeight="1">
      <c r="A302" s="12" t="s">
        <v>0</v>
      </c>
      <c r="B302" s="27">
        <v>4</v>
      </c>
      <c r="C302" s="27">
        <v>55</v>
      </c>
      <c r="D302" s="27">
        <v>12036</v>
      </c>
      <c r="E302" s="27">
        <v>41858</v>
      </c>
      <c r="F302" s="27">
        <v>66967</v>
      </c>
      <c r="G302" s="27">
        <v>23914</v>
      </c>
      <c r="H302" s="45"/>
      <c r="I302" s="12" t="s">
        <v>0</v>
      </c>
      <c r="J302" s="27">
        <v>1</v>
      </c>
      <c r="K302" s="27" t="s">
        <v>151</v>
      </c>
      <c r="L302" s="27" t="s">
        <v>151</v>
      </c>
      <c r="M302" s="27" t="s">
        <v>151</v>
      </c>
      <c r="N302" s="27" t="s">
        <v>151</v>
      </c>
      <c r="O302" s="45" t="s">
        <v>151</v>
      </c>
    </row>
    <row r="303" spans="1:15" ht="12.75" customHeight="1">
      <c r="A303" s="12" t="s">
        <v>65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45"/>
      <c r="I303" s="12" t="s">
        <v>65</v>
      </c>
      <c r="J303" s="27">
        <v>2</v>
      </c>
      <c r="K303" s="27" t="s">
        <v>151</v>
      </c>
      <c r="L303" s="27" t="s">
        <v>151</v>
      </c>
      <c r="M303" s="27" t="s">
        <v>151</v>
      </c>
      <c r="N303" s="27" t="s">
        <v>151</v>
      </c>
      <c r="O303" s="45" t="s">
        <v>151</v>
      </c>
    </row>
    <row r="304" spans="1:15" ht="12.75" customHeight="1">
      <c r="A304" s="12" t="s">
        <v>66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45"/>
      <c r="I304" s="12" t="s">
        <v>66</v>
      </c>
      <c r="J304" s="27">
        <v>2</v>
      </c>
      <c r="K304" s="27" t="s">
        <v>151</v>
      </c>
      <c r="L304" s="27" t="s">
        <v>151</v>
      </c>
      <c r="M304" s="27" t="s">
        <v>151</v>
      </c>
      <c r="N304" s="27" t="s">
        <v>151</v>
      </c>
      <c r="O304" s="45" t="s">
        <v>151</v>
      </c>
    </row>
    <row r="305" spans="1:15" ht="12.75" customHeight="1">
      <c r="A305" s="12" t="s">
        <v>67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45"/>
      <c r="I305" s="12" t="s">
        <v>67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45">
        <v>0</v>
      </c>
    </row>
    <row r="306" spans="1:15" ht="12.75" customHeight="1">
      <c r="A306" s="12" t="s">
        <v>68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45"/>
      <c r="I306" s="12" t="s">
        <v>68</v>
      </c>
      <c r="J306" s="27">
        <v>1</v>
      </c>
      <c r="K306" s="27" t="s">
        <v>151</v>
      </c>
      <c r="L306" s="27" t="s">
        <v>151</v>
      </c>
      <c r="M306" s="27" t="s">
        <v>151</v>
      </c>
      <c r="N306" s="27" t="s">
        <v>151</v>
      </c>
      <c r="O306" s="45" t="s">
        <v>151</v>
      </c>
    </row>
    <row r="307" spans="1:15" ht="12.75" customHeight="1">
      <c r="A307" s="12" t="s">
        <v>69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45"/>
      <c r="I307" s="12" t="s">
        <v>69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45">
        <v>0</v>
      </c>
    </row>
    <row r="308" spans="1:15" ht="12.75" customHeight="1">
      <c r="A308" s="12" t="s">
        <v>70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45"/>
      <c r="I308" s="12" t="s">
        <v>70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45">
        <v>0</v>
      </c>
    </row>
    <row r="309" spans="1:15" ht="12.75" customHeight="1">
      <c r="A309" s="12" t="s">
        <v>1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45"/>
      <c r="I309" s="12" t="s">
        <v>1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45">
        <v>0</v>
      </c>
    </row>
    <row r="310" spans="1:15" ht="12.75" customHeight="1">
      <c r="A310" s="7"/>
      <c r="B310" s="18"/>
      <c r="C310" s="18"/>
      <c r="D310" s="18"/>
      <c r="E310" s="27"/>
      <c r="F310" s="18"/>
      <c r="G310" s="27"/>
      <c r="H310" s="45"/>
      <c r="I310" s="7"/>
      <c r="J310" s="18"/>
      <c r="K310" s="18"/>
      <c r="L310" s="18"/>
      <c r="M310" s="27"/>
      <c r="N310" s="18"/>
      <c r="O310" s="45"/>
    </row>
    <row r="311" spans="1:15" ht="12.75" customHeight="1">
      <c r="A311" s="12" t="s">
        <v>143</v>
      </c>
      <c r="B311" s="25">
        <v>13</v>
      </c>
      <c r="C311" s="25">
        <v>151</v>
      </c>
      <c r="D311" s="25">
        <v>25522</v>
      </c>
      <c r="E311" s="27">
        <v>66462</v>
      </c>
      <c r="F311" s="25">
        <v>111369</v>
      </c>
      <c r="G311" s="27">
        <v>42496</v>
      </c>
      <c r="H311" s="45"/>
      <c r="I311" s="12" t="s">
        <v>148</v>
      </c>
      <c r="J311" s="25">
        <v>9</v>
      </c>
      <c r="K311" s="25">
        <v>124</v>
      </c>
      <c r="L311" s="25">
        <v>28765</v>
      </c>
      <c r="M311" s="27">
        <v>34595</v>
      </c>
      <c r="N311" s="25">
        <v>85222</v>
      </c>
      <c r="O311" s="45">
        <v>47718</v>
      </c>
    </row>
    <row r="312" spans="1:15" ht="12.75" customHeight="1">
      <c r="A312" s="12" t="s">
        <v>64</v>
      </c>
      <c r="B312" s="27">
        <v>10</v>
      </c>
      <c r="C312" s="27">
        <v>57</v>
      </c>
      <c r="D312" s="27">
        <v>9105</v>
      </c>
      <c r="E312" s="27">
        <v>17371</v>
      </c>
      <c r="F312" s="27">
        <v>39002</v>
      </c>
      <c r="G312" s="27">
        <v>20329</v>
      </c>
      <c r="H312" s="45"/>
      <c r="I312" s="12" t="s">
        <v>64</v>
      </c>
      <c r="J312" s="27">
        <v>6</v>
      </c>
      <c r="K312" s="27">
        <v>37</v>
      </c>
      <c r="L312" s="27">
        <v>4515</v>
      </c>
      <c r="M312" s="27">
        <v>9432</v>
      </c>
      <c r="N312" s="27">
        <v>19100</v>
      </c>
      <c r="O312" s="45">
        <v>9208</v>
      </c>
    </row>
    <row r="313" spans="1:15" ht="12.75" customHeight="1">
      <c r="A313" s="12" t="s">
        <v>0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45"/>
      <c r="I313" s="12" t="s">
        <v>0</v>
      </c>
      <c r="J313" s="27">
        <v>2</v>
      </c>
      <c r="K313" s="27" t="s">
        <v>151</v>
      </c>
      <c r="L313" s="27" t="s">
        <v>151</v>
      </c>
      <c r="M313" s="27" t="s">
        <v>151</v>
      </c>
      <c r="N313" s="27" t="s">
        <v>151</v>
      </c>
      <c r="O313" s="45" t="s">
        <v>151</v>
      </c>
    </row>
    <row r="314" spans="1:15" ht="12.75" customHeight="1">
      <c r="A314" s="12" t="s">
        <v>65</v>
      </c>
      <c r="B314" s="27">
        <v>2</v>
      </c>
      <c r="C314" s="27" t="s">
        <v>151</v>
      </c>
      <c r="D314" s="27" t="s">
        <v>151</v>
      </c>
      <c r="E314" s="27" t="s">
        <v>151</v>
      </c>
      <c r="F314" s="27" t="s">
        <v>151</v>
      </c>
      <c r="G314" s="27" t="s">
        <v>151</v>
      </c>
      <c r="H314" s="45"/>
      <c r="I314" s="12" t="s">
        <v>65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45">
        <v>0</v>
      </c>
    </row>
    <row r="315" spans="1:15" ht="12.75" customHeight="1">
      <c r="A315" s="12" t="s">
        <v>66</v>
      </c>
      <c r="B315" s="27">
        <v>1</v>
      </c>
      <c r="C315" s="27" t="s">
        <v>151</v>
      </c>
      <c r="D315" s="27" t="s">
        <v>151</v>
      </c>
      <c r="E315" s="27" t="s">
        <v>151</v>
      </c>
      <c r="F315" s="27" t="s">
        <v>151</v>
      </c>
      <c r="G315" s="27" t="s">
        <v>151</v>
      </c>
      <c r="H315" s="45"/>
      <c r="I315" s="12" t="s">
        <v>66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45">
        <v>0</v>
      </c>
    </row>
    <row r="316" spans="1:15" ht="12.75" customHeight="1">
      <c r="A316" s="12" t="s">
        <v>67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45"/>
      <c r="I316" s="12" t="s">
        <v>67</v>
      </c>
      <c r="J316" s="27">
        <v>1</v>
      </c>
      <c r="K316" s="27" t="s">
        <v>151</v>
      </c>
      <c r="L316" s="27" t="s">
        <v>151</v>
      </c>
      <c r="M316" s="27" t="s">
        <v>151</v>
      </c>
      <c r="N316" s="27" t="s">
        <v>151</v>
      </c>
      <c r="O316" s="45" t="s">
        <v>151</v>
      </c>
    </row>
    <row r="317" spans="1:15" ht="12.75" customHeight="1">
      <c r="A317" s="12" t="s">
        <v>68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45"/>
      <c r="I317" s="12" t="s">
        <v>68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45">
        <v>0</v>
      </c>
    </row>
    <row r="318" spans="1:15" ht="12.75" customHeight="1">
      <c r="A318" s="12" t="s">
        <v>69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45"/>
      <c r="I318" s="12" t="s">
        <v>69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45">
        <v>0</v>
      </c>
    </row>
    <row r="319" spans="1:15" ht="12.75" customHeight="1">
      <c r="A319" s="12" t="s">
        <v>70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45"/>
      <c r="I319" s="12" t="s">
        <v>70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45">
        <v>0</v>
      </c>
    </row>
    <row r="320" spans="1:15" ht="12.75" customHeight="1">
      <c r="A320" s="12" t="s">
        <v>1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45"/>
      <c r="I320" s="12" t="s">
        <v>1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45">
        <v>0</v>
      </c>
    </row>
    <row r="321" spans="1:15" ht="12.75" customHeight="1">
      <c r="A321" s="7"/>
      <c r="B321" s="25"/>
      <c r="C321" s="25"/>
      <c r="D321" s="25"/>
      <c r="E321" s="27"/>
      <c r="F321" s="25"/>
      <c r="G321" s="27"/>
      <c r="H321" s="45"/>
      <c r="I321" s="7"/>
      <c r="J321" s="25"/>
      <c r="K321" s="25"/>
      <c r="L321" s="25"/>
      <c r="M321" s="27"/>
      <c r="N321" s="25"/>
      <c r="O321" s="45"/>
    </row>
    <row r="322" spans="1:15" ht="12.75" customHeight="1">
      <c r="A322" s="12" t="s">
        <v>144</v>
      </c>
      <c r="B322" s="25">
        <v>18</v>
      </c>
      <c r="C322" s="25">
        <v>158</v>
      </c>
      <c r="D322" s="25">
        <v>34622</v>
      </c>
      <c r="E322" s="27">
        <v>84834</v>
      </c>
      <c r="F322" s="25">
        <v>137975</v>
      </c>
      <c r="G322" s="27">
        <v>50612</v>
      </c>
      <c r="H322" s="45"/>
      <c r="I322" s="12" t="s">
        <v>149</v>
      </c>
      <c r="J322" s="25">
        <v>11</v>
      </c>
      <c r="K322" s="25">
        <v>382</v>
      </c>
      <c r="L322" s="25">
        <v>131823</v>
      </c>
      <c r="M322" s="27">
        <v>740018</v>
      </c>
      <c r="N322" s="25">
        <v>939463</v>
      </c>
      <c r="O322" s="45">
        <v>196405</v>
      </c>
    </row>
    <row r="323" spans="1:15" ht="12.75" customHeight="1">
      <c r="A323" s="12" t="s">
        <v>30</v>
      </c>
      <c r="B323" s="27">
        <v>15</v>
      </c>
      <c r="C323" s="27">
        <v>97</v>
      </c>
      <c r="D323" s="27">
        <v>23310</v>
      </c>
      <c r="E323" s="27">
        <v>46074</v>
      </c>
      <c r="F323" s="27">
        <v>88350</v>
      </c>
      <c r="G323" s="27">
        <v>40264</v>
      </c>
      <c r="H323" s="45"/>
      <c r="I323" s="12" t="s">
        <v>64</v>
      </c>
      <c r="J323" s="27">
        <v>2</v>
      </c>
      <c r="K323" s="27" t="s">
        <v>151</v>
      </c>
      <c r="L323" s="27" t="s">
        <v>151</v>
      </c>
      <c r="M323" s="27" t="s">
        <v>151</v>
      </c>
      <c r="N323" s="27" t="s">
        <v>151</v>
      </c>
      <c r="O323" s="45" t="s">
        <v>151</v>
      </c>
    </row>
    <row r="324" spans="1:15" ht="12.75" customHeight="1">
      <c r="A324" s="12" t="s">
        <v>31</v>
      </c>
      <c r="B324" s="27">
        <v>2</v>
      </c>
      <c r="C324" s="27" t="s">
        <v>151</v>
      </c>
      <c r="D324" s="27" t="s">
        <v>151</v>
      </c>
      <c r="E324" s="27" t="s">
        <v>151</v>
      </c>
      <c r="F324" s="27" t="s">
        <v>151</v>
      </c>
      <c r="G324" s="27" t="s">
        <v>151</v>
      </c>
      <c r="H324" s="45"/>
      <c r="I324" s="12" t="s">
        <v>0</v>
      </c>
      <c r="J324" s="27">
        <v>3</v>
      </c>
      <c r="K324" s="27">
        <v>35</v>
      </c>
      <c r="L324" s="27">
        <v>13296</v>
      </c>
      <c r="M324" s="27">
        <v>14654</v>
      </c>
      <c r="N324" s="27">
        <v>39514</v>
      </c>
      <c r="O324" s="45">
        <v>23675</v>
      </c>
    </row>
    <row r="325" spans="1:15" ht="12.75" customHeight="1">
      <c r="A325" s="12" t="s">
        <v>32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45"/>
      <c r="I325" s="12" t="s">
        <v>65</v>
      </c>
      <c r="J325" s="27">
        <v>3</v>
      </c>
      <c r="K325" s="27">
        <v>78</v>
      </c>
      <c r="L325" s="27">
        <v>21793</v>
      </c>
      <c r="M325" s="27">
        <v>12902</v>
      </c>
      <c r="N325" s="27">
        <v>50183</v>
      </c>
      <c r="O325" s="45">
        <v>35506</v>
      </c>
    </row>
    <row r="326" spans="1:15" ht="12.75" customHeight="1">
      <c r="A326" s="12" t="s">
        <v>33</v>
      </c>
      <c r="B326" s="27">
        <v>1</v>
      </c>
      <c r="C326" s="27" t="s">
        <v>151</v>
      </c>
      <c r="D326" s="27" t="s">
        <v>151</v>
      </c>
      <c r="E326" s="27" t="s">
        <v>151</v>
      </c>
      <c r="F326" s="27" t="s">
        <v>151</v>
      </c>
      <c r="G326" s="27" t="s">
        <v>151</v>
      </c>
      <c r="H326" s="45"/>
      <c r="I326" s="12" t="s">
        <v>66</v>
      </c>
      <c r="J326" s="27">
        <v>1</v>
      </c>
      <c r="K326" s="27" t="s">
        <v>151</v>
      </c>
      <c r="L326" s="27" t="s">
        <v>151</v>
      </c>
      <c r="M326" s="27" t="s">
        <v>151</v>
      </c>
      <c r="N326" s="27" t="s">
        <v>151</v>
      </c>
      <c r="O326" s="45" t="s">
        <v>151</v>
      </c>
    </row>
    <row r="327" spans="1:15" ht="12.75" customHeight="1">
      <c r="A327" s="12" t="s">
        <v>34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45"/>
      <c r="I327" s="12" t="s">
        <v>67</v>
      </c>
      <c r="J327" s="27">
        <v>1</v>
      </c>
      <c r="K327" s="27" t="s">
        <v>151</v>
      </c>
      <c r="L327" s="27" t="s">
        <v>151</v>
      </c>
      <c r="M327" s="27" t="s">
        <v>151</v>
      </c>
      <c r="N327" s="27" t="s">
        <v>151</v>
      </c>
      <c r="O327" s="45" t="s">
        <v>151</v>
      </c>
    </row>
    <row r="328" spans="1:15" ht="12.75" customHeight="1">
      <c r="A328" s="12" t="s">
        <v>35</v>
      </c>
      <c r="B328" s="27">
        <v>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45"/>
      <c r="I328" s="12" t="s">
        <v>68</v>
      </c>
      <c r="J328" s="27">
        <v>1</v>
      </c>
      <c r="K328" s="27" t="s">
        <v>151</v>
      </c>
      <c r="L328" s="27" t="s">
        <v>151</v>
      </c>
      <c r="M328" s="27" t="s">
        <v>151</v>
      </c>
      <c r="N328" s="27" t="s">
        <v>151</v>
      </c>
      <c r="O328" s="45" t="s">
        <v>151</v>
      </c>
    </row>
    <row r="329" spans="1:15" ht="12.75" customHeight="1">
      <c r="A329" s="12" t="s">
        <v>36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45"/>
      <c r="I329" s="12" t="s">
        <v>69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45">
        <v>0</v>
      </c>
    </row>
    <row r="330" spans="1:15" ht="12.75" customHeight="1">
      <c r="A330" s="12" t="s">
        <v>37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45"/>
      <c r="I330" s="12" t="s">
        <v>70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45">
        <v>0</v>
      </c>
    </row>
    <row r="331" spans="1:15" ht="12.75" customHeight="1">
      <c r="A331" s="12" t="s">
        <v>1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45"/>
      <c r="I331" s="12" t="s">
        <v>1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45">
        <v>0</v>
      </c>
    </row>
    <row r="332" spans="1:15" ht="12.75" customHeight="1">
      <c r="A332" s="7"/>
      <c r="B332" s="18"/>
      <c r="C332" s="18"/>
      <c r="D332" s="18"/>
      <c r="E332" s="27"/>
      <c r="F332" s="18"/>
      <c r="G332" s="27"/>
      <c r="H332" s="45"/>
      <c r="I332" s="7"/>
      <c r="J332" s="18"/>
      <c r="K332" s="18"/>
      <c r="L332" s="18"/>
      <c r="M332" s="27"/>
      <c r="N332" s="18"/>
      <c r="O332" s="45"/>
    </row>
    <row r="333" spans="1:15" ht="12.75" customHeight="1">
      <c r="A333" s="12" t="s">
        <v>145</v>
      </c>
      <c r="B333" s="25">
        <v>17</v>
      </c>
      <c r="C333" s="25">
        <v>764</v>
      </c>
      <c r="D333" s="25">
        <v>243425</v>
      </c>
      <c r="E333" s="27">
        <v>779105</v>
      </c>
      <c r="F333" s="25">
        <v>1373733</v>
      </c>
      <c r="G333" s="27">
        <v>543887</v>
      </c>
      <c r="H333" s="45"/>
      <c r="I333" s="12" t="s">
        <v>150</v>
      </c>
      <c r="J333" s="25">
        <v>12</v>
      </c>
      <c r="K333" s="25">
        <v>230</v>
      </c>
      <c r="L333" s="25">
        <v>70865</v>
      </c>
      <c r="M333" s="27">
        <v>85284</v>
      </c>
      <c r="N333" s="25">
        <v>211726</v>
      </c>
      <c r="O333" s="45">
        <v>109776</v>
      </c>
    </row>
    <row r="334" spans="1:15" ht="12.75" customHeight="1">
      <c r="A334" s="12" t="s">
        <v>64</v>
      </c>
      <c r="B334" s="27">
        <v>5</v>
      </c>
      <c r="C334" s="27">
        <v>33</v>
      </c>
      <c r="D334" s="27">
        <v>8348</v>
      </c>
      <c r="E334" s="27">
        <v>5005</v>
      </c>
      <c r="F334" s="27">
        <v>20034</v>
      </c>
      <c r="G334" s="27">
        <v>14313</v>
      </c>
      <c r="H334" s="45"/>
      <c r="I334" s="12" t="s">
        <v>30</v>
      </c>
      <c r="J334" s="27">
        <v>6</v>
      </c>
      <c r="K334" s="27">
        <v>33</v>
      </c>
      <c r="L334" s="27">
        <v>8134</v>
      </c>
      <c r="M334" s="27">
        <v>18421</v>
      </c>
      <c r="N334" s="27">
        <v>34660</v>
      </c>
      <c r="O334" s="45">
        <v>15466</v>
      </c>
    </row>
    <row r="335" spans="1:15" ht="12.75" customHeight="1">
      <c r="A335" s="12" t="s">
        <v>0</v>
      </c>
      <c r="B335" s="27">
        <v>3</v>
      </c>
      <c r="C335" s="27">
        <v>44</v>
      </c>
      <c r="D335" s="27">
        <v>8044</v>
      </c>
      <c r="E335" s="27">
        <v>11078</v>
      </c>
      <c r="F335" s="27">
        <v>33414</v>
      </c>
      <c r="G335" s="27">
        <v>21273</v>
      </c>
      <c r="H335" s="45"/>
      <c r="I335" s="12" t="s">
        <v>31</v>
      </c>
      <c r="J335" s="27">
        <v>4</v>
      </c>
      <c r="K335" s="27">
        <v>55</v>
      </c>
      <c r="L335" s="27">
        <v>11755</v>
      </c>
      <c r="M335" s="27">
        <v>18820</v>
      </c>
      <c r="N335" s="27">
        <v>29609</v>
      </c>
      <c r="O335" s="45">
        <v>9750</v>
      </c>
    </row>
    <row r="336" spans="1:15" ht="12.75" customHeight="1">
      <c r="A336" s="12" t="s">
        <v>65</v>
      </c>
      <c r="B336" s="27">
        <v>4</v>
      </c>
      <c r="C336" s="27">
        <v>101</v>
      </c>
      <c r="D336" s="27">
        <v>26104</v>
      </c>
      <c r="E336" s="27">
        <v>26113</v>
      </c>
      <c r="F336" s="27">
        <v>109552</v>
      </c>
      <c r="G336" s="27">
        <v>79465</v>
      </c>
      <c r="H336" s="45"/>
      <c r="I336" s="12" t="s">
        <v>32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45">
        <v>0</v>
      </c>
    </row>
    <row r="337" spans="1:15" ht="12.75" customHeight="1">
      <c r="A337" s="12" t="s">
        <v>66</v>
      </c>
      <c r="B337" s="27">
        <v>1</v>
      </c>
      <c r="C337" s="27" t="s">
        <v>151</v>
      </c>
      <c r="D337" s="27" t="s">
        <v>151</v>
      </c>
      <c r="E337" s="27" t="s">
        <v>151</v>
      </c>
      <c r="F337" s="27" t="s">
        <v>151</v>
      </c>
      <c r="G337" s="27" t="s">
        <v>151</v>
      </c>
      <c r="H337" s="45"/>
      <c r="I337" s="12" t="s">
        <v>33</v>
      </c>
      <c r="J337" s="27">
        <v>1</v>
      </c>
      <c r="K337" s="27" t="s">
        <v>151</v>
      </c>
      <c r="L337" s="27" t="s">
        <v>151</v>
      </c>
      <c r="M337" s="27" t="s">
        <v>151</v>
      </c>
      <c r="N337" s="27" t="s">
        <v>151</v>
      </c>
      <c r="O337" s="45" t="s">
        <v>151</v>
      </c>
    </row>
    <row r="338" spans="1:15" ht="12.75" customHeight="1">
      <c r="A338" s="12" t="s">
        <v>67</v>
      </c>
      <c r="B338" s="27">
        <v>1</v>
      </c>
      <c r="C338" s="27" t="s">
        <v>151</v>
      </c>
      <c r="D338" s="27" t="s">
        <v>151</v>
      </c>
      <c r="E338" s="27" t="s">
        <v>151</v>
      </c>
      <c r="F338" s="27" t="s">
        <v>151</v>
      </c>
      <c r="G338" s="27" t="s">
        <v>151</v>
      </c>
      <c r="H338" s="45"/>
      <c r="I338" s="12" t="s">
        <v>34</v>
      </c>
      <c r="J338" s="27">
        <v>1</v>
      </c>
      <c r="K338" s="27" t="s">
        <v>151</v>
      </c>
      <c r="L338" s="27" t="s">
        <v>151</v>
      </c>
      <c r="M338" s="27" t="s">
        <v>151</v>
      </c>
      <c r="N338" s="27" t="s">
        <v>151</v>
      </c>
      <c r="O338" s="45" t="s">
        <v>151</v>
      </c>
    </row>
    <row r="339" spans="1:15" ht="12.75" customHeight="1">
      <c r="A339" s="12" t="s">
        <v>68</v>
      </c>
      <c r="B339" s="27">
        <v>2</v>
      </c>
      <c r="C339" s="27" t="s">
        <v>151</v>
      </c>
      <c r="D339" s="27" t="s">
        <v>151</v>
      </c>
      <c r="E339" s="27" t="s">
        <v>151</v>
      </c>
      <c r="F339" s="27" t="s">
        <v>151</v>
      </c>
      <c r="G339" s="27" t="s">
        <v>151</v>
      </c>
      <c r="H339" s="45"/>
      <c r="I339" s="12" t="s">
        <v>35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45">
        <v>0</v>
      </c>
    </row>
    <row r="340" spans="1:15" ht="12.75" customHeight="1">
      <c r="A340" s="12" t="s">
        <v>69</v>
      </c>
      <c r="B340" s="27">
        <v>1</v>
      </c>
      <c r="C340" s="27" t="s">
        <v>151</v>
      </c>
      <c r="D340" s="27" t="s">
        <v>151</v>
      </c>
      <c r="E340" s="27" t="s">
        <v>151</v>
      </c>
      <c r="F340" s="27" t="s">
        <v>151</v>
      </c>
      <c r="G340" s="27" t="s">
        <v>151</v>
      </c>
      <c r="H340" s="45"/>
      <c r="I340" s="12" t="s">
        <v>36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45">
        <v>0</v>
      </c>
    </row>
    <row r="341" spans="1:15" ht="12.75" customHeight="1">
      <c r="A341" s="12" t="s">
        <v>70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45"/>
      <c r="I341" s="12" t="s">
        <v>37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45">
        <v>0</v>
      </c>
    </row>
    <row r="342" spans="1:15" ht="12.75" customHeight="1">
      <c r="A342" s="42" t="s">
        <v>1</v>
      </c>
      <c r="B342" s="34">
        <v>0</v>
      </c>
      <c r="C342" s="34">
        <v>0</v>
      </c>
      <c r="D342" s="34">
        <v>0</v>
      </c>
      <c r="E342" s="34">
        <v>0</v>
      </c>
      <c r="F342" s="34">
        <v>0</v>
      </c>
      <c r="G342" s="34">
        <v>0</v>
      </c>
      <c r="H342" s="45"/>
      <c r="I342" s="42" t="s">
        <v>1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</row>
    <row r="343" spans="1:15" ht="12" customHeight="1">
      <c r="A343" s="36"/>
      <c r="B343" s="36"/>
      <c r="C343" s="36"/>
      <c r="D343" s="36"/>
      <c r="E343" s="36"/>
      <c r="F343" s="36"/>
      <c r="G343" s="36"/>
      <c r="I343" s="35"/>
      <c r="J343" s="36"/>
      <c r="K343" s="36"/>
      <c r="L343" s="36"/>
      <c r="M343" s="36"/>
      <c r="N343" s="36"/>
      <c r="O343" s="36"/>
    </row>
  </sheetData>
  <printOptions horizontalCentered="1"/>
  <pageMargins left="0.5905511811023623" right="0.3937007874015748" top="0.5511811023622047" bottom="0.4330708661417323" header="0.5118110236220472" footer="0.4330708661417323"/>
  <pageSetup firstPageNumber="162" useFirstPageNumber="1" fitToHeight="6" horizontalDpi="300" verticalDpi="300" orientation="landscape" paperSize="9" scale="70" r:id="rId1"/>
  <rowBreaks count="5" manualBreakCount="5">
    <brk id="61" max="13" man="1"/>
    <brk id="117" max="8" man="1"/>
    <brk id="173" max="13" man="1"/>
    <brk id="230" max="8" man="1"/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</cp:lastModifiedBy>
  <cp:lastPrinted>2004-12-02T05:27:48Z</cp:lastPrinted>
  <dcterms:created xsi:type="dcterms:W3CDTF">1998-10-22T03:59:14Z</dcterms:created>
  <dcterms:modified xsi:type="dcterms:W3CDTF">2005-01-16T23:55:18Z</dcterms:modified>
  <cp:category/>
  <cp:version/>
  <cp:contentType/>
  <cp:contentStatus/>
</cp:coreProperties>
</file>