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１表" sheetId="1" r:id="rId1"/>
  </sheets>
  <definedNames>
    <definedName name="\P" localSheetId="0">'第１表'!$BS$5:$BS$5</definedName>
    <definedName name="\P">#REF!</definedName>
    <definedName name="_xlnm.Print_Area" localSheetId="0">'第１表'!$A$1:$U$31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<sst xmlns="http://schemas.openxmlformats.org/spreadsheetml/2006/main" count="39" uniqueCount="32">
  <si>
    <t xml:space="preserve"> </t>
  </si>
  <si>
    <t>私        立</t>
  </si>
  <si>
    <t>区    分</t>
  </si>
  <si>
    <t>総  数</t>
  </si>
  <si>
    <t>計</t>
  </si>
  <si>
    <t>個  人</t>
  </si>
  <si>
    <t>豊後大野市</t>
  </si>
  <si>
    <t>由布市</t>
  </si>
  <si>
    <t>国東市</t>
  </si>
  <si>
    <t>竹田市</t>
  </si>
  <si>
    <t>杵築市</t>
  </si>
  <si>
    <t>宇佐市</t>
  </si>
  <si>
    <t>第１表　　設置者別幼稚園数</t>
  </si>
  <si>
    <t xml:space="preserve"> </t>
  </si>
  <si>
    <t>国 立</t>
  </si>
  <si>
    <t>公 立</t>
  </si>
  <si>
    <t>学校法人</t>
  </si>
  <si>
    <t>宗教法人</t>
  </si>
  <si>
    <t>平成19年5月</t>
  </si>
  <si>
    <t>平成20年5月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</si>
  <si>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</si>
  <si>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</si>
  <si>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</si>
  <si>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</si>
  <si>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</si>
  <si>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</si>
  <si>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</si>
  <si>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豊後高田市</t>
  </si>
  <si>
    <t>姫島村</t>
  </si>
  <si>
    <t>日出町</t>
  </si>
  <si>
    <t>九重町</t>
  </si>
  <si>
    <t>玖珠町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</si>
</sst>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56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vertical="center"/>
    </xf>
    <xf numFmtId="3" fontId="6" fillId="2" borderId="2" xfId="0" applyNumberFormat="1" applyFont="1" applyBorder="1" applyAlignment="1">
      <alignment vertical="center"/>
    </xf>
    <xf numFmtId="3" fontId="6" fillId="2" borderId="3" xfId="0" applyNumberFormat="1" applyFont="1" applyBorder="1" applyAlignment="1">
      <alignment vertical="center"/>
    </xf>
    <xf numFmtId="3" fontId="6" fillId="2" borderId="0" xfId="0" applyNumberFormat="1" applyFont="1" applyAlignment="1">
      <alignment vertical="center"/>
    </xf>
    <xf numFmtId="3" fontId="6" fillId="2" borderId="4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vertical="center"/>
    </xf>
    <xf numFmtId="3" fontId="5" fillId="2" borderId="0" xfId="0" applyNumberFormat="1" applyFont="1" applyAlignment="1">
      <alignment horizontal="right" vertical="center"/>
    </xf>
    <xf numFmtId="3" fontId="6" fillId="2" borderId="10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horizontal="center" vertical="center"/>
    </xf>
    <xf numFmtId="3" fontId="6" fillId="2" borderId="9" xfId="0" applyNumberFormat="1" applyFont="1" applyBorder="1" applyAlignment="1">
      <alignment horizontal="center" vertical="center"/>
    </xf>
    <xf numFmtId="3" fontId="6" fillId="2" borderId="11" xfId="0" applyNumberFormat="1" applyFont="1" applyBorder="1" applyAlignment="1">
      <alignment vertical="center"/>
    </xf>
    <xf numFmtId="3" fontId="6" fillId="2" borderId="12" xfId="0" applyNumberFormat="1" applyFont="1" applyBorder="1" applyAlignment="1">
      <alignment horizontal="center" vertical="center"/>
    </xf>
    <xf numFmtId="3" fontId="6" fillId="2" borderId="13" xfId="0" applyNumberFormat="1" applyFont="1" applyBorder="1" applyAlignment="1">
      <alignment horizontal="center" vertical="center"/>
    </xf>
    <xf numFmtId="3" fontId="6" fillId="2" borderId="14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vertical="center"/>
    </xf>
    <xf numFmtId="41" fontId="6" fillId="2" borderId="5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9" xfId="0" applyNumberFormat="1" applyFont="1" applyBorder="1" applyAlignment="1">
      <alignment vertical="center"/>
    </xf>
    <xf numFmtId="3" fontId="6" fillId="2" borderId="6" xfId="0" applyNumberFormat="1" applyFont="1" applyBorder="1" applyAlignment="1">
      <alignment vertical="center"/>
    </xf>
    <xf numFmtId="3" fontId="6" fillId="2" borderId="16" xfId="0" applyNumberFormat="1" applyFont="1" applyBorder="1" applyAlignment="1">
      <alignment vertical="center"/>
    </xf>
    <xf numFmtId="3" fontId="6" fillId="2" borderId="7" xfId="0" applyNumberFormat="1" applyFont="1" applyBorder="1" applyAlignment="1">
      <alignment vertical="center"/>
    </xf>
    <xf numFmtId="3" fontId="6" fillId="2" borderId="1" xfId="0" applyNumberFormat="1" applyFont="1" applyBorder="1" applyAlignment="1">
      <alignment horizontal="centerContinuous" vertical="center"/>
    </xf>
    <xf numFmtId="3" fontId="6" fillId="2" borderId="2" xfId="0" applyNumberFormat="1" applyFont="1" applyBorder="1" applyAlignment="1">
      <alignment horizontal="distributed" vertical="center"/>
    </xf>
    <xf numFmtId="3" fontId="6" fillId="2" borderId="15" xfId="0" applyNumberFormat="1" applyFont="1" applyBorder="1" applyAlignment="1">
      <alignment horizontal="centerContinuous" vertical="center"/>
    </xf>
    <xf numFmtId="3" fontId="6" fillId="2" borderId="4" xfId="0" applyNumberFormat="1" applyFont="1" applyBorder="1" applyAlignment="1">
      <alignment horizontal="centerContinuous" vertical="center"/>
    </xf>
    <xf numFmtId="3" fontId="6" fillId="2" borderId="0" xfId="0" applyNumberFormat="1" applyFont="1" applyBorder="1" applyAlignment="1">
      <alignment horizontal="distributed" vertical="center"/>
    </xf>
    <xf numFmtId="3" fontId="6" fillId="2" borderId="9" xfId="0" applyNumberFormat="1" applyFont="1" applyBorder="1" applyAlignment="1">
      <alignment horizontal="centerContinuous" vertical="center"/>
    </xf>
    <xf numFmtId="3" fontId="6" fillId="2" borderId="9" xfId="0" applyNumberFormat="1" applyFont="1" applyBorder="1" applyAlignment="1">
      <alignment horizontal="distributed" vertical="center"/>
    </xf>
    <xf numFmtId="3" fontId="6" fillId="2" borderId="16" xfId="0" applyNumberFormat="1" applyFont="1" applyBorder="1" applyAlignment="1">
      <alignment horizontal="distributed" vertical="center"/>
    </xf>
    <xf numFmtId="41" fontId="6" fillId="2" borderId="17" xfId="0" applyNumberFormat="1" applyFont="1" applyBorder="1" applyAlignment="1">
      <alignment vertical="center"/>
    </xf>
    <xf numFmtId="41" fontId="6" fillId="2" borderId="16" xfId="0" applyNumberFormat="1" applyFont="1" applyBorder="1" applyAlignment="1">
      <alignment vertical="center"/>
    </xf>
    <xf numFmtId="41" fontId="6" fillId="2" borderId="7" xfId="0" applyNumberFormat="1" applyFont="1" applyBorder="1" applyAlignment="1">
      <alignment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4" xfId="0" applyFont="1" applyBorder="1" applyAlignment="1">
      <alignment horizontal="center" vertical="center"/>
    </xf>
    <xf numFmtId="3" fontId="6" fillId="2" borderId="0" xfId="0" applyFont="1" applyBorder="1" applyAlignment="1">
      <alignment horizontal="center" vertical="center"/>
    </xf>
    <xf numFmtId="3" fontId="6" fillId="2" borderId="9" xfId="0" applyFont="1" applyBorder="1" applyAlignment="1">
      <alignment horizontal="center" vertical="center"/>
    </xf>
    <xf numFmtId="3" fontId="6" fillId="2" borderId="0" xfId="0" applyNumberFormat="1" applyFont="1" applyBorder="1" applyAlignment="1">
      <alignment horizontal="center" vertical="center"/>
    </xf>
    <xf numFmtId="3" fontId="6" fillId="2" borderId="1" xfId="0" applyNumberFormat="1" applyFont="1" applyBorder="1" applyAlignment="1">
      <alignment horizontal="center" vertical="center"/>
    </xf>
    <xf numFmtId="3" fontId="6" fillId="2" borderId="2" xfId="0" applyNumberFormat="1" applyFont="1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6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horizontal="center"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10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93"/>
  <sheetViews>
    <sheetView tabSelected="1" showOutlineSymbols="0" zoomScale="75" zoomScaleNormal="75" zoomScaleSheetLayoutView="75" workbookViewId="0" topLeftCell="A1">
      <selection activeCell="M33" sqref="M33"/>
    </sheetView>
  </sheetViews>
  <sheetFormatPr defaultColWidth="10.66015625" defaultRowHeight="27.75" customHeight="1"/>
  <cols>
    <col min="1" max="1" width="2.58203125" style="1" customWidth="1"/>
    <col min="2" max="2" width="11.66015625" style="1" customWidth="1"/>
    <col min="3" max="3" width="2.66015625" style="1" customWidth="1"/>
    <col min="4" max="4" width="10.91015625" style="1" customWidth="1"/>
    <col min="5" max="10" width="10.58203125" style="1" customWidth="1"/>
    <col min="11" max="11" width="5.5" style="1" customWidth="1"/>
    <col min="12" max="12" width="2.66015625" style="1" customWidth="1"/>
    <col min="13" max="13" width="11.66015625" style="1" customWidth="1"/>
    <col min="14" max="14" width="2.66015625" style="1" customWidth="1"/>
    <col min="15" max="15" width="10.91015625" style="1" customWidth="1"/>
    <col min="16" max="21" width="10.58203125" style="1" customWidth="1"/>
    <col min="22" max="22" width="6.66015625" style="1" customWidth="1"/>
    <col min="23" max="24" width="10.66015625" style="1" customWidth="1"/>
    <col min="25" max="25" width="4.66015625" style="1" customWidth="1"/>
    <col min="26" max="26" width="12.66015625" style="1" customWidth="1"/>
    <col min="27" max="27" width="10.66015625" style="1" customWidth="1"/>
    <col min="28" max="28" width="6.66015625" style="1" customWidth="1"/>
    <col min="29" max="34" width="10.66015625" style="1" customWidth="1"/>
    <col min="35" max="35" width="4.66015625" style="1" customWidth="1"/>
    <col min="36" max="36" width="12.66015625" style="1" customWidth="1"/>
    <col min="37" max="45" width="8.66015625" style="1" customWidth="1"/>
    <col min="46" max="46" width="10.66015625" style="1" customWidth="1"/>
    <col min="47" max="47" width="4.66015625" style="1" customWidth="1"/>
    <col min="48" max="48" width="12.66015625" style="1" customWidth="1"/>
    <col min="49" max="51" width="8.66015625" style="1" customWidth="1"/>
    <col min="52" max="58" width="6.66015625" style="1" customWidth="1"/>
    <col min="59" max="59" width="4.66015625" style="1" customWidth="1"/>
    <col min="60" max="60" width="12.66015625" style="1" customWidth="1"/>
    <col min="61" max="68" width="8.66015625" style="1" customWidth="1"/>
    <col min="69" max="16384" width="10.66015625" style="1" customWidth="1"/>
  </cols>
  <sheetData>
    <row r="1" spans="2:22" ht="31.5" customHeight="1">
      <c r="B1" s="1" t="s">
        <v>12</v>
      </c>
      <c r="K1" s="1" t="s">
        <v>0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70" ht="31.5" customHeight="1">
      <c r="A2" s="2"/>
      <c r="B2" s="2"/>
      <c r="C2" s="2"/>
      <c r="D2" s="2"/>
      <c r="E2" s="2"/>
      <c r="F2" s="2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BR2" s="1" t="s">
        <v>0</v>
      </c>
    </row>
    <row r="3" spans="1:70" ht="31.5" customHeight="1">
      <c r="A3" s="3"/>
      <c r="B3" s="4"/>
      <c r="C3" s="4"/>
      <c r="D3" s="5"/>
      <c r="E3" s="5"/>
      <c r="F3" s="5"/>
      <c r="G3" s="48" t="s">
        <v>1</v>
      </c>
      <c r="H3" s="49"/>
      <c r="I3" s="49"/>
      <c r="J3" s="50"/>
      <c r="K3" s="6"/>
      <c r="L3" s="8"/>
      <c r="M3" s="8"/>
      <c r="N3" s="8"/>
      <c r="O3" s="8"/>
      <c r="P3" s="8"/>
      <c r="Q3" s="8"/>
      <c r="R3" s="47"/>
      <c r="S3" s="47"/>
      <c r="T3" s="47"/>
      <c r="U3" s="47"/>
      <c r="V3" s="2"/>
      <c r="BR3" s="1" t="s">
        <v>0</v>
      </c>
    </row>
    <row r="4" spans="1:22" ht="31.5" customHeight="1">
      <c r="A4" s="7"/>
      <c r="B4" s="8" t="s">
        <v>0</v>
      </c>
      <c r="C4" s="8"/>
      <c r="D4" s="9" t="s">
        <v>13</v>
      </c>
      <c r="E4" s="9"/>
      <c r="F4" s="9"/>
      <c r="G4" s="51"/>
      <c r="H4" s="52"/>
      <c r="I4" s="52"/>
      <c r="J4" s="53"/>
      <c r="K4" s="6"/>
      <c r="L4" s="8"/>
      <c r="M4" s="8"/>
      <c r="N4" s="8"/>
      <c r="O4" s="8"/>
      <c r="P4" s="8"/>
      <c r="Q4" s="8"/>
      <c r="R4" s="47"/>
      <c r="S4" s="47"/>
      <c r="T4" s="47"/>
      <c r="U4" s="47"/>
      <c r="V4" s="2"/>
    </row>
    <row r="5" spans="1:71" ht="31.5" customHeight="1">
      <c r="A5" s="54" t="s">
        <v>2</v>
      </c>
      <c r="B5" s="47"/>
      <c r="C5" s="55"/>
      <c r="D5" s="14" t="s">
        <v>3</v>
      </c>
      <c r="E5" s="14" t="s">
        <v>14</v>
      </c>
      <c r="F5" s="14" t="s">
        <v>15</v>
      </c>
      <c r="G5" s="15"/>
      <c r="H5" s="8"/>
      <c r="I5" s="15"/>
      <c r="J5" s="16"/>
      <c r="K5" s="6"/>
      <c r="L5" s="47"/>
      <c r="M5" s="47"/>
      <c r="N5" s="47"/>
      <c r="O5" s="13"/>
      <c r="P5" s="13"/>
      <c r="Q5" s="13"/>
      <c r="R5" s="8"/>
      <c r="S5" s="8"/>
      <c r="T5" s="8"/>
      <c r="U5" s="8"/>
      <c r="V5" s="2"/>
      <c r="BR5" s="17" t="s">
        <v>0</v>
      </c>
      <c r="BS5" s="1" t="s">
        <v>0</v>
      </c>
    </row>
    <row r="6" spans="1:71" ht="31.5" customHeight="1">
      <c r="A6" s="7"/>
      <c r="B6" s="8"/>
      <c r="C6" s="18"/>
      <c r="D6" s="9"/>
      <c r="E6" s="9"/>
      <c r="F6" s="9"/>
      <c r="G6" s="19" t="s">
        <v>4</v>
      </c>
      <c r="H6" s="13" t="s">
        <v>16</v>
      </c>
      <c r="I6" s="19" t="s">
        <v>17</v>
      </c>
      <c r="J6" s="20" t="s">
        <v>5</v>
      </c>
      <c r="K6" s="6"/>
      <c r="L6" s="8"/>
      <c r="M6" s="8"/>
      <c r="N6" s="8"/>
      <c r="O6" s="8"/>
      <c r="P6" s="8"/>
      <c r="Q6" s="8"/>
      <c r="R6" s="13"/>
      <c r="S6" s="13"/>
      <c r="T6" s="13"/>
      <c r="U6" s="13"/>
      <c r="V6" s="2"/>
      <c r="BS6" s="1" t="s">
        <v>0</v>
      </c>
    </row>
    <row r="7" spans="1:71" ht="31.5" customHeight="1">
      <c r="A7" s="7"/>
      <c r="B7" s="8"/>
      <c r="C7" s="18"/>
      <c r="D7" s="21"/>
      <c r="E7" s="21"/>
      <c r="F7" s="21"/>
      <c r="G7" s="22"/>
      <c r="H7" s="23"/>
      <c r="I7" s="22"/>
      <c r="J7" s="24"/>
      <c r="K7" s="6"/>
      <c r="L7" s="8"/>
      <c r="M7" s="8"/>
      <c r="N7" s="8"/>
      <c r="O7" s="8"/>
      <c r="P7" s="8"/>
      <c r="Q7" s="8"/>
      <c r="R7" s="13"/>
      <c r="S7" s="13"/>
      <c r="T7" s="13"/>
      <c r="U7" s="13"/>
      <c r="V7" s="2"/>
      <c r="BS7" s="1" t="s">
        <v>0</v>
      </c>
    </row>
    <row r="8" spans="1:22" ht="31.5" customHeight="1">
      <c r="A8" s="3"/>
      <c r="B8" s="4"/>
      <c r="C8" s="25"/>
      <c r="D8" s="9"/>
      <c r="E8" s="8"/>
      <c r="F8" s="8"/>
      <c r="G8" s="8"/>
      <c r="H8" s="8"/>
      <c r="I8" s="8"/>
      <c r="J8" s="16"/>
      <c r="K8" s="6"/>
      <c r="L8" s="8"/>
      <c r="M8" s="8"/>
      <c r="N8" s="8"/>
      <c r="O8" s="8"/>
      <c r="P8" s="8"/>
      <c r="Q8" s="8"/>
      <c r="R8" s="8"/>
      <c r="S8" s="8"/>
      <c r="T8" s="8"/>
      <c r="U8" s="8"/>
      <c r="V8" s="2"/>
    </row>
    <row r="9" spans="1:22" ht="31.5" customHeight="1">
      <c r="A9" s="44" t="s">
        <v>18</v>
      </c>
      <c r="B9" s="45"/>
      <c r="C9" s="46"/>
      <c r="D9" s="26">
        <v>241</v>
      </c>
      <c r="E9" s="27">
        <v>1</v>
      </c>
      <c r="F9" s="27">
        <v>166</v>
      </c>
      <c r="G9" s="27">
        <v>74</v>
      </c>
      <c r="H9" s="27">
        <v>67</v>
      </c>
      <c r="I9" s="27">
        <v>3</v>
      </c>
      <c r="J9" s="28">
        <v>4</v>
      </c>
      <c r="K9" s="6"/>
      <c r="L9" s="45"/>
      <c r="M9" s="45"/>
      <c r="N9" s="45"/>
      <c r="O9" s="27"/>
      <c r="P9" s="27"/>
      <c r="Q9" s="27"/>
      <c r="R9" s="27"/>
      <c r="S9" s="27"/>
      <c r="T9" s="27"/>
      <c r="U9" s="27"/>
      <c r="V9" s="2"/>
    </row>
    <row r="10" spans="1:22" ht="31.5" customHeight="1">
      <c r="A10" s="7"/>
      <c r="B10" s="8"/>
      <c r="C10" s="16"/>
      <c r="D10" s="26"/>
      <c r="E10" s="27"/>
      <c r="F10" s="27"/>
      <c r="G10" s="27"/>
      <c r="H10" s="27"/>
      <c r="I10" s="27"/>
      <c r="J10" s="28"/>
      <c r="K10" s="6"/>
      <c r="L10" s="8"/>
      <c r="M10" s="8"/>
      <c r="N10" s="8"/>
      <c r="O10" s="27"/>
      <c r="P10" s="27"/>
      <c r="Q10" s="27"/>
      <c r="R10" s="27"/>
      <c r="S10" s="27"/>
      <c r="T10" s="27"/>
      <c r="U10" s="27"/>
      <c r="V10" s="2"/>
    </row>
    <row r="11" spans="1:22" ht="31.5" customHeight="1">
      <c r="A11" s="44" t="s">
        <v>19</v>
      </c>
      <c r="B11" s="45"/>
      <c r="C11" s="46"/>
      <c r="D11" s="26">
        <f aca="true" t="shared" si="0" ref="D11:J11">SUM(D13:D31)</f>
        <v>234</v>
      </c>
      <c r="E11" s="27">
        <f t="shared" si="0"/>
        <v>1</v>
      </c>
      <c r="F11" s="27">
        <f t="shared" si="0"/>
        <v>159</v>
      </c>
      <c r="G11" s="27">
        <f t="shared" si="0"/>
        <v>74</v>
      </c>
      <c r="H11" s="27">
        <f t="shared" si="0"/>
        <v>67</v>
      </c>
      <c r="I11" s="27">
        <f t="shared" si="0"/>
        <v>3</v>
      </c>
      <c r="J11" s="28">
        <f t="shared" si="0"/>
        <v>4</v>
      </c>
      <c r="K11" s="6"/>
      <c r="L11" s="45"/>
      <c r="M11" s="45"/>
      <c r="N11" s="45"/>
      <c r="O11" s="27"/>
      <c r="P11" s="27"/>
      <c r="Q11" s="27"/>
      <c r="R11" s="27"/>
      <c r="S11" s="27"/>
      <c r="T11" s="27"/>
      <c r="U11" s="27"/>
      <c r="V11" s="2"/>
    </row>
    <row r="12" spans="1:22" ht="31.5" customHeight="1">
      <c r="A12" s="29"/>
      <c r="B12" s="30"/>
      <c r="C12" s="31"/>
      <c r="D12" s="26"/>
      <c r="E12" s="27"/>
      <c r="F12" s="27"/>
      <c r="G12" s="27"/>
      <c r="H12" s="27"/>
      <c r="I12" s="27"/>
      <c r="J12" s="28"/>
      <c r="K12" s="6"/>
      <c r="L12" s="8"/>
      <c r="M12" s="8"/>
      <c r="N12" s="8"/>
      <c r="O12" s="27"/>
      <c r="P12" s="27"/>
      <c r="Q12" s="27"/>
      <c r="R12" s="27"/>
      <c r="S12" s="27"/>
      <c r="T12" s="27"/>
      <c r="U12" s="27"/>
      <c r="V12" s="2"/>
    </row>
    <row r="13" spans="1:22" ht="31.5" customHeight="1">
      <c r="A13" s="32"/>
      <c r="B13" s="33" t="s">
        <v>20</v>
      </c>
      <c r="C13" s="34"/>
      <c r="D13" s="26">
        <f aca="true" t="shared" si="1" ref="D13:D26">SUM(E13:G13)</f>
        <v>65</v>
      </c>
      <c r="E13" s="27">
        <v>1</v>
      </c>
      <c r="F13" s="27">
        <v>36</v>
      </c>
      <c r="G13" s="27">
        <f aca="true" t="shared" si="2" ref="G13:G26">SUM(H13:J13)</f>
        <v>28</v>
      </c>
      <c r="H13" s="27">
        <v>28</v>
      </c>
      <c r="I13" s="27">
        <v>0</v>
      </c>
      <c r="J13" s="28">
        <v>0</v>
      </c>
      <c r="K13" s="6"/>
      <c r="L13" s="43"/>
      <c r="M13" s="36"/>
      <c r="N13" s="43"/>
      <c r="O13" s="27"/>
      <c r="P13" s="27"/>
      <c r="Q13" s="27"/>
      <c r="R13" s="27"/>
      <c r="S13" s="27"/>
      <c r="T13" s="27"/>
      <c r="U13" s="27"/>
      <c r="V13" s="2"/>
    </row>
    <row r="14" spans="1:22" ht="31.5" customHeight="1">
      <c r="A14" s="35"/>
      <c r="B14" s="36" t="s">
        <v>21</v>
      </c>
      <c r="C14" s="37"/>
      <c r="D14" s="26">
        <f t="shared" si="1"/>
        <v>23</v>
      </c>
      <c r="E14" s="27">
        <v>0</v>
      </c>
      <c r="F14" s="27">
        <v>16</v>
      </c>
      <c r="G14" s="27">
        <f t="shared" si="2"/>
        <v>7</v>
      </c>
      <c r="H14" s="27">
        <v>7</v>
      </c>
      <c r="I14" s="27">
        <v>0</v>
      </c>
      <c r="J14" s="28">
        <v>0</v>
      </c>
      <c r="K14" s="6"/>
      <c r="L14" s="43"/>
      <c r="M14" s="36"/>
      <c r="N14" s="43"/>
      <c r="O14" s="27"/>
      <c r="P14" s="27"/>
      <c r="Q14" s="27"/>
      <c r="R14" s="27"/>
      <c r="S14" s="27"/>
      <c r="T14" s="27"/>
      <c r="U14" s="27"/>
      <c r="V14" s="2"/>
    </row>
    <row r="15" spans="1:22" ht="31.5" customHeight="1">
      <c r="A15" s="35"/>
      <c r="B15" s="36" t="s">
        <v>22</v>
      </c>
      <c r="C15" s="37"/>
      <c r="D15" s="26">
        <f t="shared" si="1"/>
        <v>14</v>
      </c>
      <c r="E15" s="27">
        <v>0</v>
      </c>
      <c r="F15" s="27">
        <v>11</v>
      </c>
      <c r="G15" s="27">
        <f t="shared" si="2"/>
        <v>3</v>
      </c>
      <c r="H15" s="27">
        <v>3</v>
      </c>
      <c r="I15" s="27">
        <v>0</v>
      </c>
      <c r="J15" s="28">
        <v>0</v>
      </c>
      <c r="K15" s="6"/>
      <c r="L15" s="43"/>
      <c r="M15" s="36"/>
      <c r="N15" s="43"/>
      <c r="O15" s="27"/>
      <c r="P15" s="27"/>
      <c r="Q15" s="27"/>
      <c r="R15" s="27"/>
      <c r="S15" s="27"/>
      <c r="T15" s="27"/>
      <c r="U15" s="27"/>
      <c r="V15" s="2"/>
    </row>
    <row r="16" spans="1:22" ht="31.5" customHeight="1">
      <c r="A16" s="35"/>
      <c r="B16" s="36" t="s">
        <v>23</v>
      </c>
      <c r="C16" s="37"/>
      <c r="D16" s="26">
        <f t="shared" si="1"/>
        <v>11</v>
      </c>
      <c r="E16" s="27">
        <v>0</v>
      </c>
      <c r="F16" s="27">
        <v>0</v>
      </c>
      <c r="G16" s="27">
        <f t="shared" si="2"/>
        <v>11</v>
      </c>
      <c r="H16" s="27">
        <v>8</v>
      </c>
      <c r="I16" s="27">
        <v>1</v>
      </c>
      <c r="J16" s="28">
        <v>2</v>
      </c>
      <c r="K16" s="6"/>
      <c r="L16" s="43"/>
      <c r="M16" s="36"/>
      <c r="N16" s="43"/>
      <c r="O16" s="27"/>
      <c r="P16" s="27"/>
      <c r="Q16" s="27"/>
      <c r="R16" s="27"/>
      <c r="S16" s="27"/>
      <c r="T16" s="27"/>
      <c r="U16" s="27"/>
      <c r="V16" s="2"/>
    </row>
    <row r="17" spans="1:22" ht="31.5" customHeight="1">
      <c r="A17" s="35"/>
      <c r="B17" s="36" t="s">
        <v>24</v>
      </c>
      <c r="C17" s="37"/>
      <c r="D17" s="26">
        <f t="shared" si="1"/>
        <v>27</v>
      </c>
      <c r="E17" s="27">
        <v>0</v>
      </c>
      <c r="F17" s="27">
        <v>23</v>
      </c>
      <c r="G17" s="27">
        <f t="shared" si="2"/>
        <v>4</v>
      </c>
      <c r="H17" s="27">
        <v>4</v>
      </c>
      <c r="I17" s="27">
        <v>0</v>
      </c>
      <c r="J17" s="28">
        <v>0</v>
      </c>
      <c r="K17" s="6"/>
      <c r="L17" s="43"/>
      <c r="M17" s="36"/>
      <c r="N17" s="43"/>
      <c r="O17" s="27"/>
      <c r="P17" s="27"/>
      <c r="Q17" s="27"/>
      <c r="R17" s="27"/>
      <c r="S17" s="27"/>
      <c r="T17" s="27"/>
      <c r="U17" s="27"/>
      <c r="V17" s="2"/>
    </row>
    <row r="18" spans="1:22" ht="31.5" customHeight="1">
      <c r="A18" s="35"/>
      <c r="B18" s="36" t="s">
        <v>25</v>
      </c>
      <c r="C18" s="16"/>
      <c r="D18" s="26">
        <f t="shared" si="1"/>
        <v>9</v>
      </c>
      <c r="E18" s="27">
        <v>0</v>
      </c>
      <c r="F18" s="27">
        <v>7</v>
      </c>
      <c r="G18" s="27">
        <f t="shared" si="2"/>
        <v>2</v>
      </c>
      <c r="H18" s="27">
        <v>2</v>
      </c>
      <c r="I18" s="27">
        <v>0</v>
      </c>
      <c r="J18" s="28">
        <v>0</v>
      </c>
      <c r="K18" s="6"/>
      <c r="L18" s="43"/>
      <c r="M18" s="36"/>
      <c r="N18" s="8"/>
      <c r="O18" s="27"/>
      <c r="P18" s="27"/>
      <c r="Q18" s="27"/>
      <c r="R18" s="27"/>
      <c r="S18" s="27"/>
      <c r="T18" s="27"/>
      <c r="U18" s="27"/>
      <c r="V18" s="2"/>
    </row>
    <row r="19" spans="1:22" ht="31.5" customHeight="1">
      <c r="A19" s="7"/>
      <c r="B19" s="36" t="s">
        <v>26</v>
      </c>
      <c r="C19" s="38"/>
      <c r="D19" s="26">
        <f t="shared" si="1"/>
        <v>7</v>
      </c>
      <c r="E19" s="27">
        <v>0</v>
      </c>
      <c r="F19" s="27">
        <v>1</v>
      </c>
      <c r="G19" s="27">
        <f t="shared" si="2"/>
        <v>6</v>
      </c>
      <c r="H19" s="27">
        <v>6</v>
      </c>
      <c r="I19" s="27">
        <v>0</v>
      </c>
      <c r="J19" s="28">
        <v>0</v>
      </c>
      <c r="K19" s="6"/>
      <c r="L19" s="8"/>
      <c r="M19" s="36"/>
      <c r="N19" s="36"/>
      <c r="O19" s="27"/>
      <c r="P19" s="27"/>
      <c r="Q19" s="27"/>
      <c r="R19" s="27"/>
      <c r="S19" s="27"/>
      <c r="T19" s="27"/>
      <c r="U19" s="27"/>
      <c r="V19" s="2"/>
    </row>
    <row r="20" spans="1:22" ht="31.5" customHeight="1">
      <c r="A20" s="7"/>
      <c r="B20" s="36" t="s">
        <v>9</v>
      </c>
      <c r="C20" s="38"/>
      <c r="D20" s="26">
        <f t="shared" si="1"/>
        <v>4</v>
      </c>
      <c r="E20" s="27">
        <v>0</v>
      </c>
      <c r="F20" s="27">
        <v>3</v>
      </c>
      <c r="G20" s="27">
        <f t="shared" si="2"/>
        <v>1</v>
      </c>
      <c r="H20" s="27">
        <v>1</v>
      </c>
      <c r="I20" s="27">
        <v>0</v>
      </c>
      <c r="J20" s="28">
        <v>0</v>
      </c>
      <c r="K20" s="6"/>
      <c r="L20" s="8"/>
      <c r="M20" s="36"/>
      <c r="N20" s="36"/>
      <c r="O20" s="27"/>
      <c r="P20" s="27"/>
      <c r="Q20" s="27"/>
      <c r="R20" s="27"/>
      <c r="S20" s="27"/>
      <c r="T20" s="27"/>
      <c r="U20" s="27"/>
      <c r="V20" s="2"/>
    </row>
    <row r="21" spans="1:22" ht="31.5" customHeight="1">
      <c r="A21" s="7"/>
      <c r="B21" s="36" t="s">
        <v>27</v>
      </c>
      <c r="C21" s="37"/>
      <c r="D21" s="26">
        <f t="shared" si="1"/>
        <v>4</v>
      </c>
      <c r="E21" s="27">
        <v>0</v>
      </c>
      <c r="F21" s="27">
        <v>2</v>
      </c>
      <c r="G21" s="27">
        <f t="shared" si="2"/>
        <v>2</v>
      </c>
      <c r="H21" s="27">
        <v>1</v>
      </c>
      <c r="I21" s="27">
        <v>0</v>
      </c>
      <c r="J21" s="28">
        <v>1</v>
      </c>
      <c r="K21" s="6"/>
      <c r="L21" s="8"/>
      <c r="M21" s="36"/>
      <c r="N21" s="43"/>
      <c r="O21" s="27"/>
      <c r="P21" s="27"/>
      <c r="Q21" s="27"/>
      <c r="R21" s="27"/>
      <c r="S21" s="27"/>
      <c r="T21" s="27"/>
      <c r="U21" s="27"/>
      <c r="V21" s="2"/>
    </row>
    <row r="22" spans="1:22" ht="31.5" customHeight="1">
      <c r="A22" s="35"/>
      <c r="B22" s="36" t="s">
        <v>10</v>
      </c>
      <c r="C22" s="37"/>
      <c r="D22" s="26">
        <f t="shared" si="1"/>
        <v>11</v>
      </c>
      <c r="E22" s="27">
        <v>0</v>
      </c>
      <c r="F22" s="27">
        <v>10</v>
      </c>
      <c r="G22" s="27">
        <f t="shared" si="2"/>
        <v>1</v>
      </c>
      <c r="H22" s="27">
        <v>0</v>
      </c>
      <c r="I22" s="27">
        <v>1</v>
      </c>
      <c r="J22" s="28">
        <v>0</v>
      </c>
      <c r="K22" s="6"/>
      <c r="L22" s="43"/>
      <c r="M22" s="36"/>
      <c r="N22" s="43"/>
      <c r="O22" s="27"/>
      <c r="P22" s="27"/>
      <c r="Q22" s="27"/>
      <c r="R22" s="27"/>
      <c r="S22" s="27"/>
      <c r="T22" s="27"/>
      <c r="U22" s="27"/>
      <c r="V22" s="2"/>
    </row>
    <row r="23" spans="1:22" ht="31.5" customHeight="1">
      <c r="A23" s="35"/>
      <c r="B23" s="36" t="s">
        <v>11</v>
      </c>
      <c r="C23" s="37"/>
      <c r="D23" s="26">
        <f t="shared" si="1"/>
        <v>6</v>
      </c>
      <c r="E23" s="27">
        <v>0</v>
      </c>
      <c r="F23" s="27">
        <v>3</v>
      </c>
      <c r="G23" s="27">
        <f t="shared" si="2"/>
        <v>3</v>
      </c>
      <c r="H23" s="27">
        <v>3</v>
      </c>
      <c r="I23" s="27">
        <v>0</v>
      </c>
      <c r="J23" s="28">
        <v>0</v>
      </c>
      <c r="K23" s="6"/>
      <c r="L23" s="43"/>
      <c r="M23" s="36"/>
      <c r="N23" s="43"/>
      <c r="O23" s="27"/>
      <c r="P23" s="27"/>
      <c r="Q23" s="27"/>
      <c r="R23" s="27"/>
      <c r="S23" s="27"/>
      <c r="T23" s="27"/>
      <c r="U23" s="27"/>
      <c r="V23" s="2"/>
    </row>
    <row r="24" spans="1:22" ht="31.5" customHeight="1">
      <c r="A24" s="35"/>
      <c r="B24" s="36" t="s">
        <v>6</v>
      </c>
      <c r="C24" s="37"/>
      <c r="D24" s="26">
        <f t="shared" si="1"/>
        <v>11</v>
      </c>
      <c r="E24" s="27">
        <v>0</v>
      </c>
      <c r="F24" s="27">
        <v>9</v>
      </c>
      <c r="G24" s="27">
        <f t="shared" si="2"/>
        <v>2</v>
      </c>
      <c r="H24" s="27">
        <v>1</v>
      </c>
      <c r="I24" s="27">
        <v>1</v>
      </c>
      <c r="J24" s="28">
        <v>0</v>
      </c>
      <c r="K24" s="6"/>
      <c r="L24" s="43"/>
      <c r="M24" s="36"/>
      <c r="N24" s="43"/>
      <c r="O24" s="27"/>
      <c r="P24" s="27"/>
      <c r="Q24" s="27"/>
      <c r="R24" s="27"/>
      <c r="S24" s="27"/>
      <c r="T24" s="27"/>
      <c r="U24" s="27"/>
      <c r="V24" s="2"/>
    </row>
    <row r="25" spans="1:22" ht="31.5" customHeight="1">
      <c r="A25" s="35"/>
      <c r="B25" s="36" t="s">
        <v>7</v>
      </c>
      <c r="C25" s="37"/>
      <c r="D25" s="26">
        <f t="shared" si="1"/>
        <v>13</v>
      </c>
      <c r="E25" s="27">
        <v>0</v>
      </c>
      <c r="F25" s="27">
        <v>13</v>
      </c>
      <c r="G25" s="27">
        <f t="shared" si="2"/>
        <v>0</v>
      </c>
      <c r="H25" s="27">
        <v>0</v>
      </c>
      <c r="I25" s="27">
        <v>0</v>
      </c>
      <c r="J25" s="28">
        <v>0</v>
      </c>
      <c r="K25" s="6"/>
      <c r="L25" s="43"/>
      <c r="M25" s="36"/>
      <c r="N25" s="43"/>
      <c r="O25" s="27"/>
      <c r="P25" s="27"/>
      <c r="Q25" s="27"/>
      <c r="R25" s="27"/>
      <c r="S25" s="27"/>
      <c r="T25" s="27"/>
      <c r="U25" s="27"/>
      <c r="V25" s="2"/>
    </row>
    <row r="26" spans="1:22" ht="31.5" customHeight="1">
      <c r="A26" s="35"/>
      <c r="B26" s="36" t="s">
        <v>8</v>
      </c>
      <c r="C26" s="37"/>
      <c r="D26" s="26">
        <f t="shared" si="1"/>
        <v>11</v>
      </c>
      <c r="E26" s="27">
        <v>0</v>
      </c>
      <c r="F26" s="27">
        <v>9</v>
      </c>
      <c r="G26" s="27">
        <f t="shared" si="2"/>
        <v>2</v>
      </c>
      <c r="H26" s="27">
        <v>1</v>
      </c>
      <c r="I26" s="27">
        <v>0</v>
      </c>
      <c r="J26" s="28">
        <v>1</v>
      </c>
      <c r="K26" s="6"/>
      <c r="L26" s="43"/>
      <c r="M26" s="36"/>
      <c r="N26" s="43"/>
      <c r="O26" s="27"/>
      <c r="P26" s="27"/>
      <c r="Q26" s="27"/>
      <c r="R26" s="27"/>
      <c r="S26" s="27"/>
      <c r="T26" s="27"/>
      <c r="U26" s="27"/>
      <c r="V26" s="2"/>
    </row>
    <row r="27" spans="1:22" ht="31.5" customHeight="1">
      <c r="A27" s="7"/>
      <c r="B27" s="8"/>
      <c r="C27" s="16"/>
      <c r="D27" s="26"/>
      <c r="E27" s="27"/>
      <c r="F27" s="27"/>
      <c r="G27" s="27"/>
      <c r="H27" s="27"/>
      <c r="I27" s="27"/>
      <c r="J27" s="28"/>
      <c r="K27" s="6"/>
      <c r="L27" s="8"/>
      <c r="M27" s="8"/>
      <c r="N27" s="8"/>
      <c r="O27" s="27"/>
      <c r="P27" s="27"/>
      <c r="Q27" s="27"/>
      <c r="R27" s="27"/>
      <c r="S27" s="27"/>
      <c r="T27" s="27"/>
      <c r="U27" s="27"/>
      <c r="V27" s="2"/>
    </row>
    <row r="28" spans="1:22" ht="31.5" customHeight="1">
      <c r="A28" s="12"/>
      <c r="B28" s="36" t="s">
        <v>28</v>
      </c>
      <c r="C28" s="20"/>
      <c r="D28" s="26">
        <f>SUM(E28:G28)</f>
        <v>1</v>
      </c>
      <c r="E28" s="27">
        <v>0</v>
      </c>
      <c r="F28" s="27">
        <v>1</v>
      </c>
      <c r="G28" s="27">
        <f>SUM(H28:J28)</f>
        <v>0</v>
      </c>
      <c r="H28" s="27">
        <v>0</v>
      </c>
      <c r="I28" s="27">
        <v>0</v>
      </c>
      <c r="J28" s="28">
        <v>0</v>
      </c>
      <c r="K28" s="6"/>
      <c r="L28" s="13"/>
      <c r="M28" s="36"/>
      <c r="N28" s="13"/>
      <c r="O28" s="27"/>
      <c r="P28" s="27"/>
      <c r="Q28" s="27"/>
      <c r="R28" s="27"/>
      <c r="S28" s="27"/>
      <c r="T28" s="27"/>
      <c r="U28" s="27"/>
      <c r="V28" s="2"/>
    </row>
    <row r="29" spans="1:22" ht="31.5" customHeight="1">
      <c r="A29" s="12"/>
      <c r="B29" s="36" t="s">
        <v>29</v>
      </c>
      <c r="C29" s="20"/>
      <c r="D29" s="26">
        <f>SUM(E29:G29)</f>
        <v>8</v>
      </c>
      <c r="E29" s="27">
        <v>0</v>
      </c>
      <c r="F29" s="27">
        <v>7</v>
      </c>
      <c r="G29" s="27">
        <f>SUM(H29:J29)</f>
        <v>1</v>
      </c>
      <c r="H29" s="27">
        <v>1</v>
      </c>
      <c r="I29" s="27">
        <v>0</v>
      </c>
      <c r="J29" s="28">
        <v>0</v>
      </c>
      <c r="K29" s="6"/>
      <c r="L29" s="13"/>
      <c r="M29" s="36"/>
      <c r="N29" s="13"/>
      <c r="O29" s="27"/>
      <c r="P29" s="27"/>
      <c r="Q29" s="27"/>
      <c r="R29" s="27"/>
      <c r="S29" s="27"/>
      <c r="T29" s="27"/>
      <c r="U29" s="27"/>
      <c r="V29" s="2"/>
    </row>
    <row r="30" spans="1:22" ht="31.5" customHeight="1">
      <c r="A30" s="12"/>
      <c r="B30" s="36" t="s">
        <v>30</v>
      </c>
      <c r="C30" s="20"/>
      <c r="D30" s="26">
        <f>SUM(E30:G30)</f>
        <v>4</v>
      </c>
      <c r="E30" s="27">
        <v>0</v>
      </c>
      <c r="F30" s="27">
        <v>4</v>
      </c>
      <c r="G30" s="27">
        <f>SUM(H30:J30)</f>
        <v>0</v>
      </c>
      <c r="H30" s="27">
        <v>0</v>
      </c>
      <c r="I30" s="27">
        <v>0</v>
      </c>
      <c r="J30" s="28">
        <v>0</v>
      </c>
      <c r="K30" s="6"/>
      <c r="L30" s="13"/>
      <c r="M30" s="36"/>
      <c r="N30" s="13"/>
      <c r="O30" s="27"/>
      <c r="P30" s="27"/>
      <c r="Q30" s="27"/>
      <c r="R30" s="27"/>
      <c r="S30" s="27"/>
      <c r="T30" s="27"/>
      <c r="U30" s="27"/>
      <c r="V30" s="2"/>
    </row>
    <row r="31" spans="1:22" ht="31.5" customHeight="1">
      <c r="A31" s="10"/>
      <c r="B31" s="39" t="s">
        <v>31</v>
      </c>
      <c r="C31" s="11"/>
      <c r="D31" s="40">
        <f>SUM(E31:G31)</f>
        <v>5</v>
      </c>
      <c r="E31" s="41">
        <v>0</v>
      </c>
      <c r="F31" s="41">
        <v>4</v>
      </c>
      <c r="G31" s="41">
        <f>SUM(H31:J31)</f>
        <v>1</v>
      </c>
      <c r="H31" s="41">
        <v>1</v>
      </c>
      <c r="I31" s="41">
        <v>0</v>
      </c>
      <c r="J31" s="42">
        <v>0</v>
      </c>
      <c r="K31" s="6"/>
      <c r="L31" s="13"/>
      <c r="M31" s="36"/>
      <c r="N31" s="13"/>
      <c r="O31" s="27"/>
      <c r="P31" s="27"/>
      <c r="Q31" s="27"/>
      <c r="R31" s="27"/>
      <c r="S31" s="27"/>
      <c r="T31" s="27"/>
      <c r="U31" s="27"/>
      <c r="V31" s="2"/>
    </row>
    <row r="32" spans="12:22" ht="27.75" customHeight="1"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2:22" ht="27.75" customHeight="1"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2:22" ht="27.75" customHeight="1"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2:22" ht="27.75" customHeight="1"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2:22" ht="27.75" customHeight="1"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2:22" ht="27.75" customHeight="1"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2:22" ht="27.75" customHeight="1"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2:22" ht="27.75" customHeight="1"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2:22" ht="27.75" customHeight="1"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2:22" ht="27.75" customHeight="1"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2:22" ht="27.75" customHeight="1"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2:22" ht="27.75" customHeight="1"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2:22" ht="27.75" customHeight="1"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2:22" ht="27.75" customHeight="1"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2:22" ht="27.75" customHeight="1"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2:22" ht="27.75" customHeight="1"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2:22" ht="27.75" customHeight="1"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2:22" ht="27.75" customHeight="1"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2:22" ht="27.75" customHeight="1"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2:22" ht="27.75" customHeight="1"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2:22" ht="27.75" customHeight="1"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2:22" ht="27.75" customHeight="1"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2:22" ht="27.75" customHeight="1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2:22" ht="27.75" customHeight="1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2:22" ht="27.75" customHeight="1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2:22" ht="27.75" customHeight="1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2:22" ht="27.75" customHeight="1"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2:22" ht="27.75" customHeight="1"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2:22" ht="27.75" customHeight="1"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2:22" ht="27.75" customHeight="1"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2:22" ht="27.75" customHeight="1"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2:22" ht="27.75" customHeight="1"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2:22" ht="27.75" customHeight="1"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2:22" ht="27.75" customHeight="1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2:22" ht="27.75" customHeight="1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2:22" ht="27.75" customHeight="1"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2:22" ht="27.75" customHeight="1"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2:22" ht="27.75" customHeight="1"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2:22" ht="27.75" customHeight="1"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2:22" ht="27.75" customHeight="1"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2:22" ht="27.75" customHeight="1"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2:22" ht="27.75" customHeight="1"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2:22" ht="27.75" customHeight="1"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2:22" ht="27.75" customHeight="1"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2:22" ht="27.75" customHeight="1"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2:22" ht="27.75" customHeight="1"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2:22" ht="27.75" customHeight="1"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2:22" ht="27.75" customHeight="1"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2:22" ht="27.75" customHeight="1"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2:22" ht="27.75" customHeight="1"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2:22" ht="27.75" customHeight="1"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2:22" ht="27.75" customHeight="1"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2:22" ht="27.75" customHeight="1"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2:22" ht="27.75" customHeight="1"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2:22" ht="27.75" customHeight="1"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2:22" ht="27.75" customHeight="1"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2:22" ht="27.75" customHeight="1"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12:22" ht="27.75" customHeight="1"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</row>
    <row r="90" spans="12:22" ht="27.75" customHeight="1"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</row>
    <row r="91" spans="12:22" ht="27.75" customHeight="1"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</row>
    <row r="92" spans="12:22" ht="27.75" customHeight="1"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</row>
    <row r="93" spans="12:22" ht="27.75" customHeight="1"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</row>
    <row r="94" spans="12:22" ht="27.75" customHeight="1"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</row>
    <row r="95" spans="12:22" ht="27.75" customHeight="1"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</row>
    <row r="96" spans="12:22" ht="27.75" customHeight="1"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</row>
    <row r="97" spans="12:22" ht="27.75" customHeight="1"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</row>
    <row r="98" spans="12:22" ht="27.75" customHeight="1"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</row>
    <row r="99" spans="12:22" ht="27.75" customHeight="1"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</row>
    <row r="100" spans="12:22" ht="27.75" customHeight="1"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</row>
    <row r="101" spans="12:22" ht="27.75" customHeight="1"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</row>
    <row r="102" spans="12:22" ht="27.75" customHeight="1"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</row>
    <row r="103" spans="12:22" ht="27.75" customHeight="1"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</row>
    <row r="104" spans="12:22" ht="27.75" customHeight="1"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</row>
    <row r="105" spans="12:22" ht="27.75" customHeight="1"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</row>
    <row r="106" spans="12:22" ht="27.75" customHeight="1"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</row>
    <row r="107" spans="12:22" ht="27.75" customHeight="1"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</row>
    <row r="108" spans="12:22" ht="27.75" customHeight="1"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</row>
    <row r="109" spans="12:22" ht="27.75" customHeight="1"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</row>
    <row r="110" spans="12:22" ht="27.75" customHeight="1"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</row>
    <row r="111" spans="12:22" ht="27.75" customHeight="1"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</row>
    <row r="112" spans="12:22" ht="27.75" customHeight="1"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</row>
    <row r="113" spans="12:22" ht="27.75" customHeight="1"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</row>
    <row r="114" spans="12:22" ht="27.75" customHeight="1"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</row>
    <row r="115" spans="12:22" ht="27.75" customHeight="1"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</row>
    <row r="116" spans="12:22" ht="27.75" customHeight="1"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</row>
    <row r="117" spans="12:22" ht="27.75" customHeight="1"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</row>
    <row r="118" spans="12:22" ht="27.75" customHeight="1"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</row>
    <row r="119" spans="12:22" ht="27.75" customHeight="1"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</row>
    <row r="120" spans="12:22" ht="27.75" customHeight="1"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</row>
    <row r="121" spans="12:22" ht="27.75" customHeight="1"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</row>
    <row r="122" spans="12:22" ht="27.75" customHeight="1"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</row>
    <row r="123" spans="12:22" ht="27.75" customHeight="1"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</row>
    <row r="124" spans="12:22" ht="27.75" customHeight="1"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</row>
    <row r="125" spans="12:22" ht="27.75" customHeight="1"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</row>
    <row r="126" spans="12:22" ht="27.75" customHeight="1"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</row>
    <row r="127" spans="12:22" ht="27.75" customHeight="1"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</row>
    <row r="128" spans="12:22" ht="27.75" customHeight="1"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</row>
    <row r="129" spans="12:22" ht="27.75" customHeight="1"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</row>
    <row r="130" spans="12:22" ht="27.75" customHeight="1"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</row>
    <row r="131" spans="12:22" ht="27.75" customHeight="1"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</row>
    <row r="132" spans="12:22" ht="27.75" customHeight="1"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</row>
    <row r="133" spans="12:22" ht="27.75" customHeight="1"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</row>
    <row r="134" spans="12:22" ht="27.75" customHeight="1"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</row>
    <row r="135" spans="12:22" ht="27.75" customHeight="1"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</row>
    <row r="136" spans="12:22" ht="27.75" customHeight="1"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</row>
    <row r="137" spans="12:22" ht="27.75" customHeight="1"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</row>
    <row r="138" spans="12:22" ht="27.75" customHeight="1"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</row>
    <row r="139" spans="12:22" ht="27.75" customHeight="1"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</row>
    <row r="140" spans="12:22" ht="27.75" customHeight="1"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</row>
    <row r="141" spans="12:22" ht="27.75" customHeight="1"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</row>
    <row r="142" spans="12:22" ht="27.75" customHeight="1"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</row>
    <row r="143" spans="12:22" ht="27.75" customHeight="1"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</row>
    <row r="144" spans="12:22" ht="27.75" customHeight="1"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</row>
    <row r="145" spans="12:22" ht="27.75" customHeight="1"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</row>
    <row r="146" spans="12:22" ht="27.75" customHeight="1"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</row>
    <row r="147" spans="12:22" ht="27.75" customHeight="1"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</row>
    <row r="148" spans="12:22" ht="27.75" customHeight="1"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</row>
    <row r="149" spans="12:22" ht="27.75" customHeight="1"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</row>
    <row r="150" spans="12:22" ht="27.75" customHeight="1"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</row>
    <row r="151" spans="12:22" ht="27.75" customHeight="1"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</row>
    <row r="152" spans="12:22" ht="27.75" customHeight="1"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</row>
    <row r="153" spans="12:22" ht="27.75" customHeight="1"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</row>
    <row r="154" spans="12:22" ht="27.75" customHeight="1"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</row>
    <row r="155" spans="12:22" ht="27.75" customHeight="1"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</row>
    <row r="156" spans="12:22" ht="27.75" customHeight="1"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</row>
    <row r="157" spans="12:22" ht="27.75" customHeight="1"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</row>
    <row r="158" spans="12:22" ht="27.75" customHeight="1"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</row>
    <row r="159" spans="12:22" ht="27.75" customHeight="1"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</row>
    <row r="160" spans="12:22" ht="27.75" customHeight="1"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</row>
    <row r="161" spans="12:22" ht="27.75" customHeight="1"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</row>
    <row r="162" spans="12:22" ht="27.75" customHeight="1"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</row>
    <row r="163" spans="12:22" ht="27.75" customHeight="1"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</row>
    <row r="164" spans="12:22" ht="27.75" customHeight="1"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</row>
    <row r="165" spans="12:22" ht="27.75" customHeight="1"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</row>
    <row r="166" spans="12:22" ht="27.75" customHeight="1"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</row>
    <row r="167" spans="12:22" ht="27.75" customHeight="1"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</row>
    <row r="168" spans="12:22" ht="27.75" customHeight="1"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</row>
    <row r="169" spans="12:22" ht="27.75" customHeight="1"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</row>
    <row r="170" spans="12:22" ht="27.75" customHeight="1"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</row>
    <row r="171" spans="12:22" ht="27.75" customHeight="1"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</row>
    <row r="172" spans="12:22" ht="27.75" customHeight="1"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</row>
    <row r="173" spans="12:22" ht="27.75" customHeight="1"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</row>
    <row r="174" spans="12:22" ht="27.75" customHeight="1"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</row>
    <row r="175" spans="12:22" ht="27.75" customHeight="1"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</row>
    <row r="176" spans="12:22" ht="27.75" customHeight="1"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</row>
    <row r="177" spans="12:22" ht="27.75" customHeight="1"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</row>
    <row r="178" spans="12:22" ht="27.75" customHeight="1"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</row>
    <row r="179" spans="12:22" ht="27.75" customHeight="1"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</row>
    <row r="180" spans="12:22" ht="27.75" customHeight="1"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</row>
    <row r="181" spans="12:22" ht="27.75" customHeight="1"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</row>
    <row r="182" spans="12:22" ht="27.75" customHeight="1"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</row>
    <row r="183" spans="12:22" ht="27.75" customHeight="1"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</row>
    <row r="184" spans="12:22" ht="27.75" customHeight="1"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</row>
    <row r="185" spans="12:22" ht="27.75" customHeight="1"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</row>
    <row r="186" spans="12:22" ht="27.75" customHeight="1"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</row>
    <row r="187" spans="12:22" ht="27.75" customHeight="1"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</row>
    <row r="188" spans="12:22" ht="27.75" customHeight="1"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</row>
    <row r="189" spans="12:22" ht="27.75" customHeight="1"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</row>
    <row r="190" spans="12:22" ht="27.75" customHeight="1"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</row>
    <row r="191" spans="12:22" ht="27.75" customHeight="1"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</row>
    <row r="192" spans="12:22" ht="27.75" customHeight="1"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</row>
    <row r="193" spans="12:22" ht="27.75" customHeight="1"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</row>
    <row r="194" spans="12:22" ht="27.75" customHeight="1"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</row>
    <row r="195" spans="12:22" ht="27.75" customHeight="1"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</row>
    <row r="196" spans="12:22" ht="27.75" customHeight="1"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</row>
    <row r="197" spans="12:22" ht="27.75" customHeight="1"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</row>
    <row r="198" spans="12:22" ht="27.75" customHeight="1"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</row>
    <row r="199" spans="12:22" ht="27.75" customHeight="1"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</row>
    <row r="200" spans="12:22" ht="27.75" customHeight="1"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</row>
    <row r="201" spans="12:22" ht="27.75" customHeight="1"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</row>
    <row r="202" spans="12:22" ht="27.75" customHeight="1"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</row>
    <row r="203" spans="12:22" ht="27.75" customHeight="1"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</row>
    <row r="204" spans="12:22" ht="27.75" customHeight="1"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</row>
    <row r="205" spans="12:22" ht="27.75" customHeight="1"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</row>
    <row r="206" spans="12:22" ht="27.75" customHeight="1"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</row>
    <row r="207" spans="12:22" ht="27.75" customHeight="1"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</row>
    <row r="208" spans="12:22" ht="27.75" customHeight="1"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</row>
    <row r="209" spans="12:22" ht="27.75" customHeight="1"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</row>
    <row r="210" spans="12:22" ht="27.75" customHeight="1"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</row>
    <row r="211" spans="12:22" ht="27.75" customHeight="1"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</row>
    <row r="212" spans="12:22" ht="27.75" customHeight="1"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</row>
    <row r="213" spans="12:22" ht="27.75" customHeight="1"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</row>
    <row r="214" spans="12:22" ht="27.75" customHeight="1"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</row>
    <row r="215" spans="12:22" ht="27.75" customHeight="1"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</row>
    <row r="216" spans="12:22" ht="27.75" customHeight="1"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</row>
    <row r="217" spans="12:22" ht="27.75" customHeight="1"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</row>
    <row r="218" spans="12:22" ht="27.75" customHeight="1"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</row>
    <row r="219" spans="12:22" ht="27.75" customHeight="1"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</row>
    <row r="220" spans="12:22" ht="27.75" customHeight="1"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</row>
    <row r="221" spans="12:22" ht="27.75" customHeight="1"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</row>
    <row r="222" spans="12:22" ht="27.75" customHeight="1"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</row>
    <row r="223" spans="12:22" ht="27.75" customHeight="1"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</row>
    <row r="224" spans="12:22" ht="27.75" customHeight="1"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</row>
    <row r="225" spans="12:22" ht="27.75" customHeight="1"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</row>
    <row r="226" spans="12:22" ht="27.75" customHeight="1"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</row>
    <row r="227" spans="12:22" ht="27.75" customHeight="1"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</row>
    <row r="228" spans="12:22" ht="27.75" customHeight="1"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</row>
    <row r="229" spans="12:22" ht="27.75" customHeight="1"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</row>
    <row r="230" spans="12:22" ht="27.75" customHeight="1"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</row>
    <row r="231" spans="12:22" ht="27.75" customHeight="1"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</row>
    <row r="232" spans="12:22" ht="27.75" customHeight="1"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</row>
    <row r="233" spans="12:22" ht="27.75" customHeight="1"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</row>
    <row r="234" spans="12:22" ht="27.75" customHeight="1"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</row>
    <row r="235" spans="12:22" ht="27.75" customHeight="1"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</row>
    <row r="236" spans="12:22" ht="27.75" customHeight="1"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</row>
    <row r="237" spans="12:22" ht="27.75" customHeight="1"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</row>
    <row r="238" spans="12:22" ht="27.75" customHeight="1"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</row>
    <row r="239" spans="12:22" ht="27.75" customHeight="1"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</row>
    <row r="240" spans="12:22" ht="27.75" customHeight="1"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</row>
    <row r="241" spans="12:22" ht="27.75" customHeight="1"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</row>
    <row r="242" spans="12:22" ht="27.75" customHeight="1"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</row>
    <row r="243" spans="12:22" ht="27.75" customHeight="1"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</row>
    <row r="244" spans="12:22" ht="27.75" customHeight="1"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</row>
    <row r="245" spans="12:22" ht="27.75" customHeight="1"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</row>
    <row r="246" spans="12:22" ht="27.75" customHeight="1"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</row>
    <row r="247" spans="12:22" ht="27.75" customHeight="1"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</row>
    <row r="248" spans="12:22" ht="27.75" customHeight="1"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</row>
    <row r="249" spans="12:22" ht="27.75" customHeight="1"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</row>
    <row r="250" spans="12:22" ht="27.75" customHeight="1"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</row>
    <row r="251" spans="12:22" ht="27.75" customHeight="1"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</row>
    <row r="252" spans="12:22" ht="27.75" customHeight="1"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</row>
    <row r="253" spans="12:22" ht="27.75" customHeight="1"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</row>
    <row r="254" spans="12:22" ht="27.75" customHeight="1"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</row>
    <row r="255" spans="12:22" ht="27.75" customHeight="1"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</row>
    <row r="256" spans="12:22" ht="27.75" customHeight="1"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</row>
    <row r="257" spans="12:22" ht="27.75" customHeight="1"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</row>
    <row r="258" spans="12:22" ht="27.75" customHeight="1"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</row>
    <row r="259" spans="12:22" ht="27.75" customHeight="1"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</row>
    <row r="260" spans="12:22" ht="27.75" customHeight="1"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</row>
    <row r="261" spans="12:22" ht="27.75" customHeight="1"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</row>
    <row r="262" spans="12:22" ht="27.75" customHeight="1"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</row>
    <row r="263" spans="12:22" ht="27.75" customHeight="1"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</row>
    <row r="264" spans="12:22" ht="27.75" customHeight="1"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</row>
    <row r="265" spans="12:22" ht="27.75" customHeight="1"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</row>
    <row r="266" spans="12:22" ht="27.75" customHeight="1"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</row>
    <row r="267" spans="12:22" ht="27.75" customHeight="1"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</row>
    <row r="268" spans="12:22" ht="27.75" customHeight="1"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</row>
    <row r="269" spans="12:22" ht="27.75" customHeight="1"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</row>
    <row r="270" spans="12:22" ht="27.75" customHeight="1"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</row>
    <row r="271" spans="12:22" ht="27.75" customHeight="1"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</row>
    <row r="272" spans="12:22" ht="27.75" customHeight="1"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</row>
    <row r="273" spans="12:22" ht="27.75" customHeight="1"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</row>
    <row r="274" spans="12:22" ht="27.75" customHeight="1"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</row>
    <row r="275" spans="12:22" ht="27.75" customHeight="1"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</row>
    <row r="276" spans="12:22" ht="27.75" customHeight="1"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</row>
    <row r="277" spans="12:22" ht="27.75" customHeight="1"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</row>
    <row r="278" spans="12:22" ht="27.75" customHeight="1"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</row>
    <row r="279" spans="12:22" ht="27.75" customHeight="1"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</row>
    <row r="280" spans="12:22" ht="27.75" customHeight="1"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</row>
    <row r="281" spans="12:22" ht="27.75" customHeight="1"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</row>
    <row r="282" spans="12:22" ht="27.75" customHeight="1"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</row>
    <row r="283" spans="12:22" ht="27.75" customHeight="1"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</row>
    <row r="284" spans="12:22" ht="27.75" customHeight="1"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</row>
    <row r="285" spans="12:22" ht="27.75" customHeight="1"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</row>
    <row r="286" spans="12:22" ht="27.75" customHeight="1"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</row>
    <row r="287" spans="12:22" ht="27.75" customHeight="1"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</row>
    <row r="288" spans="12:22" ht="27.75" customHeight="1"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</row>
    <row r="289" spans="12:22" ht="27.75" customHeight="1"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</row>
    <row r="290" spans="12:22" ht="27.75" customHeight="1"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</row>
    <row r="291" spans="12:22" ht="27.75" customHeight="1"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</row>
    <row r="292" spans="12:22" ht="27.75" customHeight="1"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</row>
    <row r="293" spans="12:22" ht="27.75" customHeight="1"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</row>
    <row r="294" spans="12:22" ht="27.75" customHeight="1"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</row>
    <row r="295" spans="12:22" ht="27.75" customHeight="1"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</row>
    <row r="296" spans="12:22" ht="27.75" customHeight="1"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</row>
    <row r="297" spans="12:22" ht="27.75" customHeight="1"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</row>
    <row r="298" spans="12:22" ht="27.75" customHeight="1"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</row>
    <row r="299" spans="12:22" ht="27.75" customHeight="1"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</row>
    <row r="300" spans="12:22" ht="27.75" customHeight="1"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</row>
    <row r="301" spans="12:22" ht="27.75" customHeight="1"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</row>
    <row r="302" spans="12:22" ht="27.75" customHeight="1"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</row>
    <row r="303" spans="12:22" ht="27.75" customHeight="1"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</row>
    <row r="304" spans="12:22" ht="27.75" customHeight="1"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</row>
    <row r="305" spans="12:22" ht="27.75" customHeight="1"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</row>
    <row r="306" spans="12:22" ht="27.75" customHeight="1"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</row>
    <row r="307" spans="12:22" ht="27.75" customHeight="1"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</row>
    <row r="308" spans="12:22" ht="27.75" customHeight="1"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</row>
    <row r="309" spans="12:22" ht="27.75" customHeight="1"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</row>
    <row r="310" spans="12:22" ht="27.75" customHeight="1"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</row>
    <row r="311" spans="12:22" ht="27.75" customHeight="1"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</row>
    <row r="312" spans="12:22" ht="27.75" customHeight="1"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</row>
    <row r="313" spans="12:22" ht="27.75" customHeight="1"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</row>
    <row r="314" spans="12:22" ht="27.75" customHeight="1"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</row>
    <row r="315" spans="12:22" ht="27.75" customHeight="1"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</row>
    <row r="316" spans="12:22" ht="27.75" customHeight="1"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</row>
    <row r="317" spans="12:22" ht="27.75" customHeight="1"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</row>
    <row r="318" spans="12:22" ht="27.75" customHeight="1"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</row>
    <row r="319" spans="12:22" ht="27.75" customHeight="1"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</row>
    <row r="320" spans="12:22" ht="27.75" customHeight="1"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</row>
    <row r="321" spans="12:22" ht="27.75" customHeight="1"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</row>
    <row r="322" spans="12:22" ht="27.75" customHeight="1"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</row>
    <row r="323" spans="12:22" ht="27.75" customHeight="1"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</row>
    <row r="324" spans="12:22" ht="27.75" customHeight="1"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</row>
    <row r="325" spans="12:22" ht="27.75" customHeight="1"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</row>
    <row r="326" spans="12:22" ht="27.75" customHeight="1"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</row>
    <row r="327" spans="12:22" ht="27.75" customHeight="1"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</row>
    <row r="328" spans="12:22" ht="27.75" customHeight="1"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</row>
    <row r="329" spans="12:22" ht="27.75" customHeight="1"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</row>
    <row r="330" spans="12:22" ht="27.75" customHeight="1"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</row>
    <row r="331" spans="12:22" ht="27.75" customHeight="1"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</row>
    <row r="332" spans="12:22" ht="27.75" customHeight="1"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</row>
    <row r="333" spans="12:22" ht="27.75" customHeight="1"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</row>
    <row r="334" spans="12:22" ht="27.75" customHeight="1"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</row>
    <row r="335" spans="12:22" ht="27.75" customHeight="1"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</row>
    <row r="336" spans="12:22" ht="27.75" customHeight="1"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</row>
    <row r="337" spans="12:22" ht="27.75" customHeight="1"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</row>
    <row r="338" spans="12:22" ht="27.75" customHeight="1"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</row>
    <row r="339" spans="12:22" ht="27.75" customHeight="1"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</row>
    <row r="340" spans="12:22" ht="27.75" customHeight="1"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</row>
    <row r="341" spans="12:22" ht="27.75" customHeight="1"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</row>
    <row r="342" spans="12:22" ht="27.75" customHeight="1"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</row>
    <row r="343" spans="12:22" ht="27.75" customHeight="1"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</row>
    <row r="344" spans="12:22" ht="27.75" customHeight="1"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</row>
    <row r="345" spans="12:22" ht="27.75" customHeight="1"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</row>
    <row r="346" spans="12:22" ht="27.75" customHeight="1"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</row>
    <row r="347" spans="12:22" ht="27.75" customHeight="1"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</row>
    <row r="348" spans="12:22" ht="27.75" customHeight="1"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</row>
    <row r="349" spans="12:22" ht="27.75" customHeight="1"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</row>
    <row r="350" spans="12:22" ht="27.75" customHeight="1"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</row>
    <row r="351" spans="12:22" ht="27.75" customHeight="1"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</row>
    <row r="352" spans="12:22" ht="27.75" customHeight="1"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</row>
    <row r="353" spans="12:22" ht="27.75" customHeight="1"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</row>
    <row r="354" spans="12:22" ht="27.75" customHeight="1"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</row>
    <row r="355" spans="12:22" ht="27.75" customHeight="1"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</row>
    <row r="356" spans="12:22" ht="27.75" customHeight="1"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</row>
    <row r="357" spans="12:22" ht="27.75" customHeight="1"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</row>
    <row r="358" spans="12:22" ht="27.75" customHeight="1"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</row>
    <row r="359" spans="12:22" ht="27.75" customHeight="1"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</row>
    <row r="360" spans="12:22" ht="27.75" customHeight="1"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</row>
    <row r="361" spans="12:22" ht="27.75" customHeight="1"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</row>
    <row r="362" spans="12:22" ht="27.75" customHeight="1"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</row>
    <row r="363" spans="12:22" ht="27.75" customHeight="1"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</row>
    <row r="364" spans="12:22" ht="27.75" customHeight="1"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</row>
    <row r="365" spans="12:22" ht="27.75" customHeight="1"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</row>
    <row r="366" spans="12:22" ht="27.75" customHeight="1"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</row>
    <row r="367" spans="12:22" ht="27.75" customHeight="1"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</row>
    <row r="368" spans="12:22" ht="27.75" customHeight="1"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</row>
    <row r="369" spans="12:22" ht="27.75" customHeight="1"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</row>
    <row r="370" spans="12:22" ht="27.75" customHeight="1"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</row>
    <row r="371" spans="12:22" ht="27.75" customHeight="1"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</row>
    <row r="372" spans="12:22" ht="27.75" customHeight="1"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</row>
    <row r="373" spans="12:22" ht="27.75" customHeight="1"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</row>
    <row r="374" spans="12:22" ht="27.75" customHeight="1"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</row>
    <row r="375" spans="12:22" ht="27.75" customHeight="1"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</row>
    <row r="376" spans="12:22" ht="27.75" customHeight="1"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</row>
    <row r="377" spans="12:22" ht="27.75" customHeight="1"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</row>
    <row r="378" spans="12:22" ht="27.75" customHeight="1"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</row>
    <row r="379" spans="12:22" ht="27.75" customHeight="1"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</row>
    <row r="380" spans="12:22" ht="27.75" customHeight="1"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</row>
    <row r="381" spans="12:22" ht="27.75" customHeight="1"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</row>
    <row r="382" spans="12:22" ht="27.75" customHeight="1"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</row>
    <row r="383" spans="12:22" ht="27.75" customHeight="1"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</row>
    <row r="384" spans="12:22" ht="27.75" customHeight="1"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</row>
    <row r="385" spans="12:22" ht="27.75" customHeight="1"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</row>
    <row r="386" spans="12:22" ht="27.75" customHeight="1"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</row>
    <row r="387" spans="12:22" ht="27.75" customHeight="1"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</row>
    <row r="388" spans="12:22" ht="27.75" customHeight="1"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</row>
    <row r="389" spans="12:22" ht="27.75" customHeight="1"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</row>
    <row r="390" spans="12:22" ht="27.75" customHeight="1"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</row>
    <row r="391" spans="12:22" ht="27.75" customHeight="1"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</row>
    <row r="392" spans="12:22" ht="27.75" customHeight="1"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</row>
    <row r="393" spans="12:22" ht="27.75" customHeight="1"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</row>
  </sheetData>
  <mergeCells count="8">
    <mergeCell ref="A11:C11"/>
    <mergeCell ref="L5:N5"/>
    <mergeCell ref="L9:N9"/>
    <mergeCell ref="L11:N11"/>
    <mergeCell ref="G3:J4"/>
    <mergeCell ref="R3:U4"/>
    <mergeCell ref="A5:C5"/>
    <mergeCell ref="A9:C9"/>
  </mergeCells>
  <printOptions/>
  <pageMargins left="0.984251968503937" right="0.5905511811023623" top="0.984251968503937" bottom="0.7480314960629921" header="0.5118110236220472" footer="0.5118110236220472"/>
  <pageSetup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ok10732</cp:lastModifiedBy>
  <cp:lastPrinted>2007-12-04T06:39:34Z</cp:lastPrinted>
  <dcterms:created xsi:type="dcterms:W3CDTF">2007-11-14T08:16:21Z</dcterms:created>
  <dcterms:modified xsi:type="dcterms:W3CDTF">2008-12-03T06:26:04Z</dcterms:modified>
  <cp:category/>
  <cp:version/>
  <cp:contentType/>
  <cp:contentStatus/>
</cp:coreProperties>
</file>