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<sst xmlns="http://schemas.openxmlformats.org/spreadsheetml/2006/main" count="39" uniqueCount="30">
  <si>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</si>
  <si>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</si>
  <si>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</si>
  <si>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</si>
  <si>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</si>
  <si>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　 市　　　計</t>
  </si>
  <si>
    <t xml:space="preserve"> 　郡　　　計 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</si>
  <si>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</si>
  <si>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</si>
  <si>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</si>
  <si>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</si>
  <si>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</si>
  <si>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</si>
  <si>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</si>
  <si>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速</t>
  </si>
  <si>
    <t>　</t>
  </si>
  <si>
    <t>日　出　町</t>
  </si>
  <si>
    <t>見</t>
  </si>
  <si>
    <t>大</t>
  </si>
  <si>
    <t>庄　内　町</t>
  </si>
  <si>
    <t>分</t>
  </si>
  <si>
    <t>他  の  市  町  村  該  当  な  し</t>
  </si>
  <si>
    <t>宇 　佐 　市</t>
  </si>
  <si>
    <t>盲　学　校</t>
  </si>
  <si>
    <t>学校数</t>
  </si>
  <si>
    <t>学級数</t>
  </si>
  <si>
    <t>在学者数</t>
  </si>
  <si>
    <t>教員数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</si>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</sst>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workbookViewId="0" topLeftCell="A3">
      <selection activeCell="C9" sqref="C9"/>
    </sheetView>
  </sheetViews>
  <sheetFormatPr defaultColWidth="10.66015625" defaultRowHeight="22.5" customHeight="1"/>
  <cols>
    <col min="1" max="1" width="3.66015625" style="1" customWidth="1"/>
    <col min="2" max="2" width="12.66015625" style="1" customWidth="1"/>
    <col min="3" max="4" width="6.16015625" style="1" customWidth="1"/>
    <col min="5" max="5" width="7.08203125" style="1" customWidth="1"/>
    <col min="6" max="8" width="6.16015625" style="1" customWidth="1"/>
    <col min="9" max="9" width="7.08203125" style="1" customWidth="1"/>
    <col min="10" max="12" width="6.16015625" style="1" customWidth="1"/>
    <col min="13" max="13" width="7.08203125" style="1" customWidth="1"/>
    <col min="14" max="14" width="6.16015625" style="1" customWidth="1"/>
    <col min="15" max="16384" width="10.66015625" style="1" customWidth="1"/>
  </cols>
  <sheetData>
    <row r="1" ht="24.75" customHeight="1">
      <c r="B1" s="1" t="s">
        <v>0</v>
      </c>
    </row>
    <row r="2" spans="1:14" ht="24.75" customHeight="1">
      <c r="A2" s="2"/>
      <c r="B2" s="2"/>
      <c r="C2" s="16"/>
      <c r="D2" s="16"/>
      <c r="E2" s="16"/>
      <c r="F2" s="16"/>
      <c r="G2" s="2"/>
      <c r="H2" s="2"/>
      <c r="I2" s="2"/>
      <c r="J2" s="2"/>
      <c r="K2" s="7"/>
      <c r="L2" s="2" t="s">
        <v>1</v>
      </c>
      <c r="M2" s="2"/>
      <c r="N2" s="2"/>
    </row>
    <row r="3" spans="3:14" ht="24.75" customHeight="1">
      <c r="C3" s="24" t="s">
        <v>23</v>
      </c>
      <c r="D3" s="25"/>
      <c r="E3" s="25"/>
      <c r="F3" s="26"/>
      <c r="G3" s="30" t="s">
        <v>2</v>
      </c>
      <c r="H3" s="31"/>
      <c r="I3" s="31"/>
      <c r="J3" s="32"/>
      <c r="K3" s="36" t="s">
        <v>3</v>
      </c>
      <c r="L3" s="37"/>
      <c r="M3" s="37"/>
      <c r="N3" s="37"/>
    </row>
    <row r="4" spans="3:14" ht="24.75" customHeight="1">
      <c r="C4" s="27"/>
      <c r="D4" s="28"/>
      <c r="E4" s="28"/>
      <c r="F4" s="29"/>
      <c r="G4" s="33"/>
      <c r="H4" s="34"/>
      <c r="I4" s="34"/>
      <c r="J4" s="35"/>
      <c r="K4" s="38"/>
      <c r="L4" s="34"/>
      <c r="M4" s="34"/>
      <c r="N4" s="34"/>
    </row>
    <row r="5" spans="2:14" ht="24.75" customHeight="1">
      <c r="B5" s="1" t="s">
        <v>4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24</v>
      </c>
      <c r="L5" s="21" t="s">
        <v>25</v>
      </c>
      <c r="M5" s="21" t="s">
        <v>26</v>
      </c>
      <c r="N5" s="18" t="s">
        <v>27</v>
      </c>
    </row>
    <row r="6" spans="3:14" ht="24.75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9"/>
    </row>
    <row r="7" spans="1:14" ht="24.75" customHeight="1">
      <c r="A7" s="2"/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0"/>
    </row>
    <row r="8" ht="24.75" customHeight="1">
      <c r="C8" s="3"/>
    </row>
    <row r="9" spans="1:14" ht="24.75" customHeight="1">
      <c r="A9" s="17" t="s">
        <v>28</v>
      </c>
      <c r="B9" s="17"/>
      <c r="C9" s="12">
        <v>1</v>
      </c>
      <c r="D9" s="13">
        <v>17</v>
      </c>
      <c r="E9" s="13">
        <v>40</v>
      </c>
      <c r="F9" s="13">
        <v>49</v>
      </c>
      <c r="G9" s="13">
        <v>1</v>
      </c>
      <c r="H9" s="13">
        <v>20</v>
      </c>
      <c r="I9" s="13">
        <v>54</v>
      </c>
      <c r="J9" s="13">
        <v>56</v>
      </c>
      <c r="K9" s="13">
        <v>14</v>
      </c>
      <c r="L9" s="13">
        <v>289</v>
      </c>
      <c r="M9" s="13">
        <v>844</v>
      </c>
      <c r="N9" s="13">
        <v>694</v>
      </c>
    </row>
    <row r="10" spans="3:14" ht="24.7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" t="s">
        <v>29</v>
      </c>
      <c r="C11" s="12">
        <f aca="true" t="shared" si="0" ref="C11:N11">SUM(C14:C16)</f>
        <v>1</v>
      </c>
      <c r="D11" s="13">
        <f t="shared" si="0"/>
        <v>20</v>
      </c>
      <c r="E11" s="13">
        <f t="shared" si="0"/>
        <v>39</v>
      </c>
      <c r="F11" s="13">
        <f t="shared" si="0"/>
        <v>54</v>
      </c>
      <c r="G11" s="13">
        <f t="shared" si="0"/>
        <v>1</v>
      </c>
      <c r="H11" s="13">
        <f t="shared" si="0"/>
        <v>22</v>
      </c>
      <c r="I11" s="13">
        <f t="shared" si="0"/>
        <v>53</v>
      </c>
      <c r="J11" s="13">
        <f t="shared" si="0"/>
        <v>57</v>
      </c>
      <c r="K11" s="13">
        <f t="shared" si="0"/>
        <v>14</v>
      </c>
      <c r="L11" s="13">
        <f t="shared" si="0"/>
        <v>306</v>
      </c>
      <c r="M11" s="13">
        <f t="shared" si="0"/>
        <v>903</v>
      </c>
      <c r="N11" s="13">
        <f t="shared" si="0"/>
        <v>724</v>
      </c>
    </row>
    <row r="12" spans="3:14" ht="24.7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3:14" ht="24.75" customHeight="1"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" t="s">
        <v>5</v>
      </c>
      <c r="C14" s="12">
        <f aca="true" t="shared" si="1" ref="C14:N14">C18+C22+C24+C26+C28+C30+C32</f>
        <v>1</v>
      </c>
      <c r="D14" s="13">
        <f t="shared" si="1"/>
        <v>20</v>
      </c>
      <c r="E14" s="13">
        <f t="shared" si="1"/>
        <v>39</v>
      </c>
      <c r="F14" s="13">
        <f t="shared" si="1"/>
        <v>54</v>
      </c>
      <c r="G14" s="13">
        <f t="shared" si="1"/>
        <v>1</v>
      </c>
      <c r="H14" s="13">
        <f t="shared" si="1"/>
        <v>22</v>
      </c>
      <c r="I14" s="13">
        <f t="shared" si="1"/>
        <v>53</v>
      </c>
      <c r="J14" s="13">
        <f t="shared" si="1"/>
        <v>57</v>
      </c>
      <c r="K14" s="13">
        <f t="shared" si="1"/>
        <v>12</v>
      </c>
      <c r="L14" s="13">
        <f t="shared" si="1"/>
        <v>286</v>
      </c>
      <c r="M14" s="13">
        <f t="shared" si="1"/>
        <v>863</v>
      </c>
      <c r="N14" s="13">
        <f t="shared" si="1"/>
        <v>679</v>
      </c>
    </row>
    <row r="15" spans="3:14" ht="24.75" customHeight="1"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" t="s">
        <v>6</v>
      </c>
      <c r="C16" s="12">
        <f aca="true" t="shared" si="2" ref="C16:N16">C35+C38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2</v>
      </c>
      <c r="L16" s="13">
        <f t="shared" si="2"/>
        <v>20</v>
      </c>
      <c r="M16" s="13">
        <f t="shared" si="2"/>
        <v>40</v>
      </c>
      <c r="N16" s="13">
        <f t="shared" si="2"/>
        <v>45</v>
      </c>
    </row>
    <row r="17" spans="1:14" ht="24.75" customHeight="1">
      <c r="A17" s="2"/>
      <c r="B17" s="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0" t="s">
        <v>7</v>
      </c>
      <c r="B18" s="10"/>
      <c r="C18" s="12">
        <v>1</v>
      </c>
      <c r="D18" s="13">
        <v>20</v>
      </c>
      <c r="E18" s="13">
        <v>39</v>
      </c>
      <c r="F18" s="13">
        <v>54</v>
      </c>
      <c r="G18" s="13">
        <v>1</v>
      </c>
      <c r="H18" s="13">
        <v>22</v>
      </c>
      <c r="I18" s="13">
        <v>53</v>
      </c>
      <c r="J18" s="13">
        <v>57</v>
      </c>
      <c r="K18" s="13">
        <v>3</v>
      </c>
      <c r="L18" s="13">
        <v>75</v>
      </c>
      <c r="M18" s="13">
        <v>270</v>
      </c>
      <c r="N18" s="13">
        <v>174</v>
      </c>
    </row>
    <row r="19" spans="3:14" ht="24.75" customHeight="1"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24.75" customHeight="1">
      <c r="B20" s="1" t="s">
        <v>8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9</v>
      </c>
      <c r="M20" s="13">
        <v>54</v>
      </c>
      <c r="N20" s="13">
        <v>28</v>
      </c>
    </row>
    <row r="21" spans="3:14" ht="24.75" customHeight="1"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4.75" customHeight="1">
      <c r="A22" s="10" t="s">
        <v>9</v>
      </c>
      <c r="B22" s="10"/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</v>
      </c>
      <c r="L22" s="13">
        <v>102</v>
      </c>
      <c r="M22" s="13">
        <v>275</v>
      </c>
      <c r="N22" s="13">
        <v>247</v>
      </c>
    </row>
    <row r="23" spans="3:14" ht="24.75" customHeight="1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4.75" customHeight="1">
      <c r="A24" s="10" t="s">
        <v>10</v>
      </c>
      <c r="B24" s="10"/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25</v>
      </c>
      <c r="M24" s="13">
        <v>60</v>
      </c>
      <c r="N24" s="13">
        <v>59</v>
      </c>
    </row>
    <row r="25" spans="3:14" ht="24.75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4.75" customHeight="1">
      <c r="A26" s="10" t="s">
        <v>11</v>
      </c>
      <c r="B26" s="10"/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9</v>
      </c>
      <c r="M26" s="13">
        <v>20</v>
      </c>
      <c r="N26" s="13">
        <v>23</v>
      </c>
    </row>
    <row r="27" spans="3:14" ht="24.75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4.75" customHeight="1">
      <c r="A28" s="10" t="s">
        <v>12</v>
      </c>
      <c r="B28" s="10"/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27</v>
      </c>
      <c r="M28" s="13">
        <v>101</v>
      </c>
      <c r="N28" s="13">
        <v>68</v>
      </c>
    </row>
    <row r="29" spans="3:14" ht="24.75" customHeight="1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4.75" customHeight="1">
      <c r="A30" s="10" t="s">
        <v>13</v>
      </c>
      <c r="B30" s="10"/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13</v>
      </c>
      <c r="M30" s="13">
        <v>27</v>
      </c>
      <c r="N30" s="13">
        <v>29</v>
      </c>
    </row>
    <row r="31" spans="3:14" ht="24.75" customHeight="1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24.75" customHeight="1">
      <c r="A32" s="10" t="s">
        <v>22</v>
      </c>
      <c r="B32" s="10"/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35</v>
      </c>
      <c r="M32" s="13">
        <v>110</v>
      </c>
      <c r="N32" s="13">
        <v>79</v>
      </c>
    </row>
    <row r="33" spans="1:14" ht="24.75" customHeight="1">
      <c r="A33" s="2"/>
      <c r="B33" s="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24.75" customHeight="1">
      <c r="A34" s="6" t="s">
        <v>14</v>
      </c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4.75" customHeight="1">
      <c r="A35" s="1" t="s">
        <v>15</v>
      </c>
      <c r="B35" s="5" t="s">
        <v>16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10</v>
      </c>
      <c r="M35" s="13">
        <v>21</v>
      </c>
      <c r="N35" s="13">
        <v>22</v>
      </c>
    </row>
    <row r="36" spans="1:14" ht="24.75" customHeight="1">
      <c r="A36" s="11" t="s">
        <v>17</v>
      </c>
      <c r="B36" s="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4.75" customHeight="1">
      <c r="A37" s="6" t="s">
        <v>18</v>
      </c>
      <c r="B37" s="3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4.75" customHeight="1">
      <c r="A38" s="1" t="s">
        <v>15</v>
      </c>
      <c r="B38" s="5" t="s">
        <v>19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10</v>
      </c>
      <c r="M38" s="13">
        <v>19</v>
      </c>
      <c r="N38" s="13">
        <v>23</v>
      </c>
    </row>
    <row r="39" spans="1:14" ht="24.75" customHeight="1">
      <c r="A39" s="11" t="s">
        <v>20</v>
      </c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ht="24.75" customHeight="1">
      <c r="C40" s="3"/>
    </row>
    <row r="41" spans="3:14" ht="24.75" customHeight="1">
      <c r="C41" s="8" t="s">
        <v>21</v>
      </c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</row>
    <row r="42" spans="1:14" ht="24.75" customHeight="1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15">
    <mergeCell ref="C3:F4"/>
    <mergeCell ref="G3:J4"/>
    <mergeCell ref="K3:N4"/>
    <mergeCell ref="C5:C7"/>
    <mergeCell ref="D5:D7"/>
    <mergeCell ref="E5:E7"/>
    <mergeCell ref="F5:F7"/>
    <mergeCell ref="G5:G7"/>
    <mergeCell ref="H5:H7"/>
    <mergeCell ref="I5:I7"/>
    <mergeCell ref="N5:N7"/>
    <mergeCell ref="J5:J7"/>
    <mergeCell ref="K5:K7"/>
    <mergeCell ref="L5:L7"/>
    <mergeCell ref="M5:M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2004-07-29T02:50:26Z</cp:lastPrinted>
  <dcterms:created xsi:type="dcterms:W3CDTF">2004-10-15T01:55:19Z</dcterms:created>
  <dcterms:modified xsi:type="dcterms:W3CDTF">2004-10-15T01:55:19Z</dcterms:modified>
  <cp:category/>
  <cp:version/>
  <cp:contentType/>
  <cp:contentStatus/>
</cp:coreProperties>
</file>